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ter\Desktop\"/>
    </mc:Choice>
  </mc:AlternateContent>
  <bookViews>
    <workbookView xWindow="0" yWindow="0" windowWidth="23040" windowHeight="9408"/>
  </bookViews>
  <sheets>
    <sheet name="List1" sheetId="1" r:id="rId1"/>
  </sheets>
  <definedNames>
    <definedName name="_xlnm._FilterDatabase" localSheetId="0" hidden="1">List1!$A$1:$C$1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60" i="1" l="1"/>
  <c r="D1261" i="1"/>
  <c r="D1262" i="1"/>
  <c r="D1263" i="1"/>
  <c r="D1264" i="1"/>
  <c r="D886" i="1" l="1"/>
  <c r="D887" i="1"/>
  <c r="D888" i="1"/>
  <c r="D889" i="1"/>
  <c r="D890" i="1"/>
  <c r="D891" i="1"/>
  <c r="D892" i="1"/>
  <c r="D893" i="1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2" i="1"/>
</calcChain>
</file>

<file path=xl/sharedStrings.xml><?xml version="1.0" encoding="utf-8"?>
<sst xmlns="http://schemas.openxmlformats.org/spreadsheetml/2006/main" count="1308" uniqueCount="1295">
  <si>
    <t>ESBE 5MG25-8 RP1</t>
  </si>
  <si>
    <t>ESBE 5MG32-18 RP 1 1/4</t>
  </si>
  <si>
    <t>ESBE 3F20-12</t>
  </si>
  <si>
    <t>ESBE 3F25-18</t>
  </si>
  <si>
    <t>ESBE 3F32-28</t>
  </si>
  <si>
    <t>ESBE 3F40-44</t>
  </si>
  <si>
    <t>ESBE 3F50-60</t>
  </si>
  <si>
    <t>ESBE 3F65-90</t>
  </si>
  <si>
    <t>ESBE 3F80-150</t>
  </si>
  <si>
    <t>ESBE 3F100-225</t>
  </si>
  <si>
    <t>ESBE 3F125-280</t>
  </si>
  <si>
    <t>ESBE 3F150-400</t>
  </si>
  <si>
    <t>ESBE 4F32-28</t>
  </si>
  <si>
    <t>ESBE 4F40-44</t>
  </si>
  <si>
    <t>ESBE 4F50-60</t>
  </si>
  <si>
    <t>ESBE 4F65-90</t>
  </si>
  <si>
    <t>ESBE 4F80-150</t>
  </si>
  <si>
    <t>ESBE 4F100-225</t>
  </si>
  <si>
    <t>ESBE 4F125-280</t>
  </si>
  <si>
    <t>ESBE 4F150-400</t>
  </si>
  <si>
    <t>ESBE TM20-5,5 G 3/4</t>
  </si>
  <si>
    <t>ESBE TM20-5,5 22MM CPF/G1/2</t>
  </si>
  <si>
    <t>ESBE TM20-5,5 22 CPF</t>
  </si>
  <si>
    <t>ESBE T20-8,0 RP 3/4</t>
  </si>
  <si>
    <t>ESBE T25-10 RP 1</t>
  </si>
  <si>
    <t>ESBE 4HG25-8 90 MM G 1 1/2</t>
  </si>
  <si>
    <t>ESBE 4HG25-6,3 125 MM G1 1/2</t>
  </si>
  <si>
    <t>ESBE 3HG25-10 125 MM G 1 1/2</t>
  </si>
  <si>
    <t>ESBE 4HG25-10 125 MM G 1 1/2</t>
  </si>
  <si>
    <t>ESBE 4HG25-10 125 MM G 1 1/2 BY-PASS</t>
  </si>
  <si>
    <t>ESBE 3HG25-10 125 MM G1 1/2 BY-PASS</t>
  </si>
  <si>
    <t>ESBE VRG131 15-0.4 RP 1/2</t>
  </si>
  <si>
    <t>ESBE VRG131 15-0.63 RP 1/2</t>
  </si>
  <si>
    <t>ESBE VRG131 15-1.0 RP 1/2</t>
  </si>
  <si>
    <t>ESBE VRG131 15-1.6 RP 1/2</t>
  </si>
  <si>
    <t>ESBE VRG131 15-2.5 RP 1/2</t>
  </si>
  <si>
    <t>ESBE VRG131 15-4 RP 1/2</t>
  </si>
  <si>
    <t>ESBE VRG131 20-2.5 RP 3/4</t>
  </si>
  <si>
    <t>ESBE VRG131 20-4 RP 3/4</t>
  </si>
  <si>
    <t>ESBE VRG131 20-6.3 RP 3/4</t>
  </si>
  <si>
    <t>ESBE VRG131 25-6.3 RP 1</t>
  </si>
  <si>
    <t>ESBE VRG131 25-10 RP 1</t>
  </si>
  <si>
    <t>ESBE VRG131 32-16 RP 1 1/4</t>
  </si>
  <si>
    <t>ESBE VRG132 15-0.4 G 3/4</t>
  </si>
  <si>
    <t>ESBE VRG132 15-0.63 G 3/4</t>
  </si>
  <si>
    <t>ESBE VRG132 15-1.0 G 3/4</t>
  </si>
  <si>
    <t>ESBE VRG132 15-1.6 G 3/4</t>
  </si>
  <si>
    <t>ESBE VRG132 15-2.5 G 3/4</t>
  </si>
  <si>
    <t>ESBE VRG132 15-4 G 3/4</t>
  </si>
  <si>
    <t>ESBE VRG132 20-2.5 G 1</t>
  </si>
  <si>
    <t>ESBE VRG132 20-4 G 1</t>
  </si>
  <si>
    <t>ESBE VRG132 20-6.3 G 1</t>
  </si>
  <si>
    <t>ESBE VRG132 25-6.3 G 1 1/4</t>
  </si>
  <si>
    <t>ESBE VRG132 25-10 G 1 1/4</t>
  </si>
  <si>
    <t>ESBE VRG132 32-16 G 1 1/2</t>
  </si>
  <si>
    <t>ESBE VRG133 20-4,0 CPF 22 MM</t>
  </si>
  <si>
    <t>ESBE VRG133 20-6.3 CPF 22 MM</t>
  </si>
  <si>
    <t>ESBE VRG133 25-10 CPF 28 MM</t>
  </si>
  <si>
    <t>ESBE VRG131 40-25 RP 1½</t>
  </si>
  <si>
    <t>ESBE VRG132 40-25 G 2</t>
  </si>
  <si>
    <t>ESBE VRG131 50-40 RP 2</t>
  </si>
  <si>
    <t>ESBE VRG132 50-40 G 2¼</t>
  </si>
  <si>
    <t>ESBE VRG138 20-4 2xRN1 G1</t>
  </si>
  <si>
    <t>ESBE VRG138 20-4 3xRN1</t>
  </si>
  <si>
    <t>ESBE VRG138 20-6,3 2xRN1 G1</t>
  </si>
  <si>
    <t>ESBE VRG138 20-6,3 3xRN1</t>
  </si>
  <si>
    <t>ESBE VRG139 DN20-2,5 PF1½ G1 G1½</t>
  </si>
  <si>
    <t>ESBE VRG139 DN20-6,3 PF1½ G1 G1½</t>
  </si>
  <si>
    <t>ESBE VRG139 DN20-8,0 PF1½ G1 G1½</t>
  </si>
  <si>
    <t>ESBE VRG231 20-6.3 RP 3/4</t>
  </si>
  <si>
    <t>ESBE VRG231 25-10 RP 1</t>
  </si>
  <si>
    <t>ESBE VRG231 32-16 RP 1¼</t>
  </si>
  <si>
    <t>ESBE VRG232 20-6.3 G 1</t>
  </si>
  <si>
    <t>ESBE VRG232 25-10 G 1¼</t>
  </si>
  <si>
    <t>ESBE VRG232 32-16 G 1½</t>
  </si>
  <si>
    <t>ESBE VRG233 20-4.0 CPF22</t>
  </si>
  <si>
    <t>ESBE VRG233 20-6.3 CPF22</t>
  </si>
  <si>
    <t>ESBE VRG233 25-10 CPF28</t>
  </si>
  <si>
    <t>ESBE VRG231 40-30 RP 1½</t>
  </si>
  <si>
    <t>ESBE VRG232 40-30 G 2</t>
  </si>
  <si>
    <t>ESBE VRG231 50-40 RP 2</t>
  </si>
  <si>
    <t>ESBE VRG232 50-40 G 2¼</t>
  </si>
  <si>
    <t>ESBE VRG238 20-4 3xRN1</t>
  </si>
  <si>
    <t>ESBE VRG238 20-6,3 3xRN1</t>
  </si>
  <si>
    <t>ESBE VRG141 15-2.5 RP 1/2</t>
  </si>
  <si>
    <t>ESBE VRG141 20-4.0 RP 3/4</t>
  </si>
  <si>
    <t>ESBE VRG141 20-6.3 RP 3/4</t>
  </si>
  <si>
    <t>ESBE VRG141 25-10 RP 1</t>
  </si>
  <si>
    <t>ESBE VRG141 32-16 RP 1 1/4</t>
  </si>
  <si>
    <t>ESBE VRG142 15-2.5 G 3/4</t>
  </si>
  <si>
    <t>ESBE VRG142 20-4.0 G 1</t>
  </si>
  <si>
    <t>ESBE VRG142 20-6.3 G 1</t>
  </si>
  <si>
    <t>ESBE VRG142 25-10 G 1 1/4</t>
  </si>
  <si>
    <t>ESBE VRG142 32-16 G 1 1/2</t>
  </si>
  <si>
    <t>ESBE VRG141 40-25 RP 1½</t>
  </si>
  <si>
    <t>ESBE VRG142 40-25 G2</t>
  </si>
  <si>
    <t>ESBE VRG141 50-40 RP 2</t>
  </si>
  <si>
    <t>ESBE VRG142 50-40 G 2¼</t>
  </si>
  <si>
    <t>ESBE VRB141 15-2.5 RP 1/2</t>
  </si>
  <si>
    <t>ESBE VRB141 20-4 RP 3/4</t>
  </si>
  <si>
    <t>ESBE VRB141 20-6.3 RP 3/4</t>
  </si>
  <si>
    <t>ESBE VRB141 25-10 RP 1</t>
  </si>
  <si>
    <t>ESBE VRB141 32-16 RP 1 1/4</t>
  </si>
  <si>
    <t>ESBE VRB142 15-2.5 G 3/4</t>
  </si>
  <si>
    <t>ESBE VRB142 20-4 G 1</t>
  </si>
  <si>
    <t>ESBE VRB142 20-6.3 G 1</t>
  </si>
  <si>
    <t>ESBE VRB142 25-10 G 1 1/4</t>
  </si>
  <si>
    <t>ESBE VRB142 32-16 G 1 1/2</t>
  </si>
  <si>
    <t>ESBE VRB143 20-4,0 CPF 22 MM</t>
  </si>
  <si>
    <t>ESBE VRB143 20-6.3 CPF 22 MM</t>
  </si>
  <si>
    <t>ESBE VRB143 25-6,3 CPF 28 MM</t>
  </si>
  <si>
    <t>ESBE VRB141 40-25 RP 1½</t>
  </si>
  <si>
    <t>ESBE VRB142 40-25 G2</t>
  </si>
  <si>
    <t>ESBE VRB141 50-35 RP 2</t>
  </si>
  <si>
    <t>ESBE VRB142 50-35 G 2¼</t>
  </si>
  <si>
    <t>ESBE VRB142 15-4 G 3/4</t>
  </si>
  <si>
    <t>ESBE VRG331 20-13 RP 3/4</t>
  </si>
  <si>
    <t>ESBE VRG331 25-17 RP 1</t>
  </si>
  <si>
    <t>ESBE VRG331 32-32 RP 1¼</t>
  </si>
  <si>
    <t>ESBE VRG332 20-13 G 1</t>
  </si>
  <si>
    <t>ESBE VRG332 25-17 G 1¼</t>
  </si>
  <si>
    <t>ESBE VRG332 32-32 G 1½</t>
  </si>
  <si>
    <t>ESBE VRG331 40-45 RP 1½</t>
  </si>
  <si>
    <t>ESBE VRG332 40-45 G2</t>
  </si>
  <si>
    <t>ESBE VRG331 50-65 RP 2</t>
  </si>
  <si>
    <t>ESBE VRG332 50-65 G 2¼</t>
  </si>
  <si>
    <t>ESBE VRG338 20-13 3xRN1</t>
  </si>
  <si>
    <t>ESBE VRH139 DN20-2,5 PF1 1/2" G1 1/2"</t>
  </si>
  <si>
    <t>ESBE VRH139 DN20-4,0 PF1 1/2" G1 1/2"</t>
  </si>
  <si>
    <t>ESBE VRH139 DN20-6,3 PF1 1/2" G1 1/2"</t>
  </si>
  <si>
    <t>ESBE 91 3-P SPDT 24VAC 5NM 15S</t>
  </si>
  <si>
    <t>ESBE 91M 3-P SPDT 24VAC 5NM 15S AUX</t>
  </si>
  <si>
    <t>ESBE 95-2 230V 120S CENTRA ZR DR DRU DRG</t>
  </si>
  <si>
    <t>ESBE 92 3-P SPDT 24VAC 15NM 60S</t>
  </si>
  <si>
    <t>ESBE 92-2 3-P SPDT 24VAC 15NM 120S</t>
  </si>
  <si>
    <t>ESBE 92-2M 3-P SPDT 24VAC 15NM 120S AUX</t>
  </si>
  <si>
    <t>ESBE 92M 3-P SPDT 24VAC 15NM 60S AUX</t>
  </si>
  <si>
    <t>ESBE 93 3-P SPDT 24VAC 15NM 240S</t>
  </si>
  <si>
    <t>ESBE 93M 3-P SPDT 24VAC 15NM 240S AUX</t>
  </si>
  <si>
    <t>ESBE 94 3-P SPDT 230VAC 5NM 15S</t>
  </si>
  <si>
    <t>ESBE 94M 3-P SPDT 230VAC 5NM 15S AUX</t>
  </si>
  <si>
    <t>ESBE 95 3-P SPDT 230VAC 15NM 60S</t>
  </si>
  <si>
    <t>ESBE 95-2 3-P SPDT 230VAC 15NM 120S</t>
  </si>
  <si>
    <t>ESBE 95-2M 3-P SPDT 230VAC 15NM 120S AUX</t>
  </si>
  <si>
    <t>ESBE 95M 3-P SPDT 230VAC 15NM 60S AUX</t>
  </si>
  <si>
    <t>ESBE 96 3-P SPDT 230VAC 15NM 240S</t>
  </si>
  <si>
    <t>ESBE 96M 3-P SPDT 230VAC 15NM 240S AUX</t>
  </si>
  <si>
    <t>ESBE 97 230V 15S W RELAY</t>
  </si>
  <si>
    <t>ESBE 98 230V 1MIN W RELAY</t>
  </si>
  <si>
    <t>ESBE 95-270M 3P SPDT 230VAC 5NM 150S AUX</t>
  </si>
  <si>
    <t>ESBE ARA643 3-POINT SPDT 24VAC 6NM 30S</t>
  </si>
  <si>
    <t>ESBE ARA653 3-POINT SPDT 24VAC 6NM 60S</t>
  </si>
  <si>
    <t>ESBE ARA663 3-POINT SPDT 24VAC 6NM 120S</t>
  </si>
  <si>
    <t>ESBE ARA673 3-POINT SPDT 24VAC 6NM 240S</t>
  </si>
  <si>
    <t>ESBE ARA693 3-P SPDT 24VAC 6NM 120-1200S</t>
  </si>
  <si>
    <t>ESBE ARA644 3-P SPDT 24VAC 6NM 30S AUX</t>
  </si>
  <si>
    <t>ESBE ARA654 3-P SPDT 24VAC 6NM 60S AUX</t>
  </si>
  <si>
    <t>ESBE ARA664 3-P SPDT 24VAC 6NM 120S  AUX</t>
  </si>
  <si>
    <t>ESBE ARA674 3-P SPDT 24VAC 6NM 240S AUX</t>
  </si>
  <si>
    <t>ESBE ARA694 3-P SPDT 24VAC 6NM 120-1200S</t>
  </si>
  <si>
    <t>ESBE ARA641 3-POINT SPDT 230VAC 6NM 30S</t>
  </si>
  <si>
    <t>ESBE ARA651 3-POINT SPDT 230VAC 6NM 60S</t>
  </si>
  <si>
    <t>ESBE ARA661 3-POINT SPDT 230VAC 6NM 120S</t>
  </si>
  <si>
    <t>ESBE ARA671 3-POINT SPDT 230VAC 6NM 240S</t>
  </si>
  <si>
    <t>ESBE ARA691 3P SPDT 230VAC 6NM 120-1200S</t>
  </si>
  <si>
    <t>ESBE ARA642 3-P SPDT 230VAC 6NM 30S AUX</t>
  </si>
  <si>
    <t>ESBE ARA652 3-P SPDT 230VAC 6NM 60S AUX</t>
  </si>
  <si>
    <t>ESBE ARA662 3-P SPDT 230VAC 6NM 120S AUX</t>
  </si>
  <si>
    <t>ESBE ARA672 3-P SPDT 230VAC 6NM 240S AUX</t>
  </si>
  <si>
    <t>ESBE ARA692 3P SPDT 230VAC 6NM 120-1200S</t>
  </si>
  <si>
    <t>ESBE ARA637 2-POINT SPST 24VAC 3NM 15S</t>
  </si>
  <si>
    <t>ESBE ARA647 2-POINT SPST 24VAC 6NM 30S</t>
  </si>
  <si>
    <t>ESBE ARA657 2-POINT SPST 24VAC 6NM 60S</t>
  </si>
  <si>
    <t>ESBE ARA638 2-P SPST 24VAC 3NM 15S AUX</t>
  </si>
  <si>
    <t>ESBE ARA648 2-P SPST 24VAC 6NM 30S AUX</t>
  </si>
  <si>
    <t>ESBE ARA658 2-P SPST 24VAC 6NM 60S AUX</t>
  </si>
  <si>
    <t>ESBE ARA635 2-POINT SPST 230VAC 3NM 15S</t>
  </si>
  <si>
    <t>ESBE ARA645 2-POINT SPST 230VAC 6NM 30S</t>
  </si>
  <si>
    <t>ESBE ARA655 2-POINT SPST 230VAC 6NM 60S</t>
  </si>
  <si>
    <t>ESBE ARA636 2-P SPST 230VAC 3NM 15S AUX</t>
  </si>
  <si>
    <t>ESBE ARA646 2-P SPST 230VAC 6NM 30S AUX</t>
  </si>
  <si>
    <t>ESBE ARA656 2-P SPST 230VAC 6NM 60S AUX</t>
  </si>
  <si>
    <t>ESBE ARC361 2/3-PUNKT 230V 30NM 150S</t>
  </si>
  <si>
    <t>ESBE ARC363 2/3-PUNKT 24V 30NM 150S</t>
  </si>
  <si>
    <t>ESBE ARC661 2/3-P 230V 60NM 150S</t>
  </si>
  <si>
    <t>ESBE ARC369 PROP 24V 30NM 150S</t>
  </si>
  <si>
    <t>ESBE ARC368 PROP 24V 30NM 150AUX</t>
  </si>
  <si>
    <t>ESBE ARC669 PROP 24V 60NM 150S</t>
  </si>
  <si>
    <t>ESBE ARD155 2-PUNKT 230V 10NM 75S/20S</t>
  </si>
  <si>
    <t>ESBE ARD255 2-PUNKT 230V 20NM 75S/20S</t>
  </si>
  <si>
    <t>ESBE ARD157 2-PUNKT 24V 10NM 75S/20S</t>
  </si>
  <si>
    <t>ESBE ARD257 2-PUNKT 24V 20NM 75S/20S</t>
  </si>
  <si>
    <t>ESBE ARD169 PROP 24V 10NM 150S/20S</t>
  </si>
  <si>
    <t>ESBE ARD269 PROP 24V 20NM 150S/20S</t>
  </si>
  <si>
    <t>ESBE ARA639 PROP/MULTI 24VAC 6NM 15-120S</t>
  </si>
  <si>
    <t>ESBE ARA659 PROP 24VAC 6NM 45-120S</t>
  </si>
  <si>
    <t>ESBE MOTOR 92P 0-10V</t>
  </si>
  <si>
    <t>ESBE MOTOR 92P2 24V 0-10V 180°</t>
  </si>
  <si>
    <t>ESBE 92P4 24VAC 0-10V 120S 355°</t>
  </si>
  <si>
    <t>ESBE 90C-1A-90 CONTROLLER 230V 15NM 90°</t>
  </si>
  <si>
    <t>ESBE 90C-1B-90 CONTROLLER 230V 15NM 90°</t>
  </si>
  <si>
    <t>ESBE 90C-1C-90 CONTROLLER 230V 15NM 90°</t>
  </si>
  <si>
    <t>ESBE 90C-3B-90 CONTROLLER 230V 15NM 90°</t>
  </si>
  <si>
    <t>ESBE 90C-3C-90 CONTROLLER 230V 15NM 90°</t>
  </si>
  <si>
    <t>ESBE CUA111 CONTROLLER 230V 3-POINT</t>
  </si>
  <si>
    <t>ESBE CUA122 CONTROLLER 230V 3-POINT</t>
  </si>
  <si>
    <t>ESBE CRB111 CONTROLLER 230V 6NM</t>
  </si>
  <si>
    <t>ESBE CRB114 CONTROLLER 230V 6NM AUX</t>
  </si>
  <si>
    <t>ESBE CRB122 CONTROLLER 230V 6NM</t>
  </si>
  <si>
    <t>ESBE CRD122 CONTROLLER 230V 6NM</t>
  </si>
  <si>
    <t>ESBE CRA111 REGULATOR 230V 6NM</t>
  </si>
  <si>
    <t>ESBE CRA112 REGULATOR 24V 6NM</t>
  </si>
  <si>
    <t>ESBE CRS131 REGULATOR 230V 6NM</t>
  </si>
  <si>
    <t>ESBE CRA141 REGULATOR 230N 6NM</t>
  </si>
  <si>
    <t>ESBE CRA151 REGULATOR 230V 6NM</t>
  </si>
  <si>
    <t>ESBE CRA121 REGULATOR 230V 15NM</t>
  </si>
  <si>
    <t>ESBE CRA122 REGULATOR 24V 15NM</t>
  </si>
  <si>
    <t>ESBE CRC111 CONTROLLER 230V 6NM</t>
  </si>
  <si>
    <t>ESBE CRC113 CONTROLLER 230V 6NM AUX</t>
  </si>
  <si>
    <t>ESBE CRC141 CONTROLLER 230V 6NM</t>
  </si>
  <si>
    <t>ESBE CRC121 CONTROLLER 230V 15NM</t>
  </si>
  <si>
    <t>ESBE VBF125 20-32</t>
  </si>
  <si>
    <t>ESBE VBF125 25-36</t>
  </si>
  <si>
    <t>ESBE VBF125 32-40</t>
  </si>
  <si>
    <t>ESBE VBF125 40-50</t>
  </si>
  <si>
    <t>ESBE VBF125 50-95</t>
  </si>
  <si>
    <t>ESBE VBF125 65-215</t>
  </si>
  <si>
    <t>ESBE VBF125 80-420</t>
  </si>
  <si>
    <t>ESBE VBF125 100-800</t>
  </si>
  <si>
    <t>ESBE VBF125 125-1010</t>
  </si>
  <si>
    <t>ESBE VBF125 150-2100</t>
  </si>
  <si>
    <t>ESBE VBF125 200-4000</t>
  </si>
  <si>
    <t>ESBE VBF801 ADAPTER VBF-90</t>
  </si>
  <si>
    <t>ESBE VBF802 ADAPTER VBF-ARC/ARD</t>
  </si>
  <si>
    <t>ESBE VBF806 TERMOMETER DN20-32</t>
  </si>
  <si>
    <t>ESBE VBF806 TERMOMETER DN40</t>
  </si>
  <si>
    <t>ESBE VBF806 TERMOMETER DN50-65</t>
  </si>
  <si>
    <t>ESBE VBF806 TERMOMETER DN80-125</t>
  </si>
  <si>
    <t>ESBE VBF806 TERMOMETER DN150-200</t>
  </si>
  <si>
    <t>ESBE ADAPTOR KIT MOTOR SERIE 60</t>
  </si>
  <si>
    <t>ESBE ARA803 ASSEMBLY KIT ARA-VRG/VRB</t>
  </si>
  <si>
    <t>ESBE ARA805 ASSEMBLY KIT ARA-MEIBES</t>
  </si>
  <si>
    <t>ESBE ARA807 ASSEMBLY KIT ARA-WATTS</t>
  </si>
  <si>
    <t>ESBE ARA806 ASSEMBLY KIT ARA-HONEYWELL</t>
  </si>
  <si>
    <t>ESBE ARA808 ASSEMBLY KIT ARA-LOVATO</t>
  </si>
  <si>
    <t>ESBE ARA809 KIT PAW</t>
  </si>
  <si>
    <t>ESBE ARA810 ADAPTER KIT ARA - WITA</t>
  </si>
  <si>
    <t>ESBE ADAPTOR KIT 900</t>
  </si>
  <si>
    <t>ESBE ADAPTOR KIT FOR TA-VTR</t>
  </si>
  <si>
    <t>ESBE ADAPTOR KIT 900B FOR VIESSMANN</t>
  </si>
  <si>
    <t>ESBE ADAPTOR KIT FOR CENTRA COMPACT</t>
  </si>
  <si>
    <t>ESBE ADAPTOR KIT FOR LANDIS &amp; STAEFA VBG</t>
  </si>
  <si>
    <t>ESBE ADAPTOR KIT 900L SCHNEIDER/TAC-TRV</t>
  </si>
  <si>
    <t>ESBE VRG801 ADAPTER KIT M90 - VRG/VRB</t>
  </si>
  <si>
    <t>ESBE ASSEMBLY KIT 900-270°</t>
  </si>
  <si>
    <t>ESBE KIT 900F BRV MEIBES OVENTROP WATTS</t>
  </si>
  <si>
    <t>ESBE VRG804 ADAPTER KIT 90C - VRG/VRB</t>
  </si>
  <si>
    <t>ESBE KIT 900C HONEYWELL CENTRA</t>
  </si>
  <si>
    <t>ESBE VRI111 DN15/20 INSULATION SHELL</t>
  </si>
  <si>
    <t>ESBE VRI111 DN25 INSULATION SHELL</t>
  </si>
  <si>
    <t>ESBE VRI111 DN32 INSULATION SHELL</t>
  </si>
  <si>
    <t>ESBE VRI111 DN40 INSULATION SHELL</t>
  </si>
  <si>
    <t>ESBE ARA801 AUXILIARY SWITCH KIT ARA600</t>
  </si>
  <si>
    <t>ESBE JOINTING KIT 1 (DN20-65)</t>
  </si>
  <si>
    <t>ESBE JOINTING KIT 2</t>
  </si>
  <si>
    <t>ESBE JOINTING KIT MG VALVE</t>
  </si>
  <si>
    <t>ESBE INTERIOR K1C COMPLETE</t>
  </si>
  <si>
    <t>ESBE INTERIOR K2A-S</t>
  </si>
  <si>
    <t>INTERIOR K3A-S COMPLETE</t>
  </si>
  <si>
    <t>INTERIOR K4-S COMPLETE</t>
  </si>
  <si>
    <t>INTERIOR K5A-S COMPLETE</t>
  </si>
  <si>
    <t>ESBE INTERIOR K5B-S COMPLETE</t>
  </si>
  <si>
    <t>ESBE INTERIOR K6-S COMPLETE</t>
  </si>
  <si>
    <t>ESBE INTERIOR 3MG-1 DN15-25 COMPLETE</t>
  </si>
  <si>
    <t>INTERIOR 3MG 25-32 COMPLETE</t>
  </si>
  <si>
    <t>ESBE INTERIOR V1 COMPLETE</t>
  </si>
  <si>
    <t>INTERIOR V2A COMPLETE</t>
  </si>
  <si>
    <t>INTERIOR V4 COMPLETE</t>
  </si>
  <si>
    <t>INTERIOR V5 COMPLETE</t>
  </si>
  <si>
    <t>INTERIOR TM/4HG 231,232,233,234</t>
  </si>
  <si>
    <t>ESBE INTERIOR 4 MG COMPLETE</t>
  </si>
  <si>
    <t>ESBE INTERIOR BIV 25 COMPLETE</t>
  </si>
  <si>
    <t>ESBE INTERIOR 4MG 25-32/4HG 240</t>
  </si>
  <si>
    <t>ESBE INTERIOR 4TM20 COMPLETE</t>
  </si>
  <si>
    <t>ESBE INTERIOR 3HG COMPLETE</t>
  </si>
  <si>
    <t>ESBE INTERIOR BIV22</t>
  </si>
  <si>
    <t>ESBE INTERIOR DN25 3-WAY</t>
  </si>
  <si>
    <t>ESBE INTERIOR H40 3-WAY</t>
  </si>
  <si>
    <t>ESBE INTERIOR H32-50 4-WAY</t>
  </si>
  <si>
    <t>INTERIOR COMPLETE V1T</t>
  </si>
  <si>
    <t>ESBE INTERIOR TV COMPLETE 60°C</t>
  </si>
  <si>
    <t>ESBE VRG802 INTERIOR KIT DN15/20</t>
  </si>
  <si>
    <t>ESBE VRG802 INTERIOR KIT DN25</t>
  </si>
  <si>
    <t>ESBE VRG802 INTERIOR KIT DN32/40</t>
  </si>
  <si>
    <t>ESBE VRG802 INTERIOR OLD VALVES DN40/50</t>
  </si>
  <si>
    <t>ESBE VRG803 KNOB VRG/VRB</t>
  </si>
  <si>
    <t>ESBE VRG802 INTERIOR KIT DN50</t>
  </si>
  <si>
    <t>ESBE INTERIOR TV COMPLETE 72°C</t>
  </si>
  <si>
    <t>ESBE INTERIOR TV COMPLETE 45°C</t>
  </si>
  <si>
    <t>ESBE INTERIOR TV COMPLETE 55°C</t>
  </si>
  <si>
    <t>ESBE HANDLE G+MG FOR 12MM SPIDER INCL SC</t>
  </si>
  <si>
    <t>ESBE FUSE 95-1/95C</t>
  </si>
  <si>
    <t>ESBE PIPESENSOR 95-1/95C</t>
  </si>
  <si>
    <t>ESBE OUTDOOR SENSOR 95-1/95C</t>
  </si>
  <si>
    <t>ESBE WATER SENSOR 95-1/95C</t>
  </si>
  <si>
    <t>ESBE SENSOR 90K</t>
  </si>
  <si>
    <t>ESBE ARA902 KNOB ARA600</t>
  </si>
  <si>
    <t>ESBE CRS231 ROOM SENSOR</t>
  </si>
  <si>
    <t>ESBE CRS211 PIPE SENSOR</t>
  </si>
  <si>
    <t>ESBE CRS213 UNIVERSAL SENSOR</t>
  </si>
  <si>
    <t>ESBE CRS214 OUTDOOR SENSOR</t>
  </si>
  <si>
    <t>ESBE CRS215 UNIVERSAL SENSOR HIGH TEMP</t>
  </si>
  <si>
    <t>ESBE CRB916 UNIVERSAL SENSOR</t>
  </si>
  <si>
    <t xml:space="preserve">ESBE CRS911 FLOW PIPE SENSOR </t>
  </si>
  <si>
    <t>ESBE CRA911 PIPE SENSOR</t>
  </si>
  <si>
    <t>ESBE CRA912 VOLTAGE ADAPTOR 230V-24V</t>
  </si>
  <si>
    <t>ESBE CUA911 CONTROLLER WITHOUT ROOM UNIT</t>
  </si>
  <si>
    <t>ESBE CRB911 CRB/D122 WITHOUT ROOM UNIT</t>
  </si>
  <si>
    <t>ESBE CRB912 ROOM UNIT (CABLE)</t>
  </si>
  <si>
    <t>ESBE CRB913 ROOM UNIT (WIRELESS)</t>
  </si>
  <si>
    <t>ESBE CRB914 COMMUNICATION CABLE CRB100</t>
  </si>
  <si>
    <t>ESBE CRC911 OUTDOOR SENSOR</t>
  </si>
  <si>
    <t>ESBE CRC912 SENSOR EXPANDER</t>
  </si>
  <si>
    <t>ESBE TMA115  8-30°C</t>
  </si>
  <si>
    <t>ESBE TMA116  8-30°C ON/OFF 230V AC</t>
  </si>
  <si>
    <t>ESBE TMA117  8-30°C H/C 230V AC</t>
  </si>
  <si>
    <t>ESBE TEA111  6-30°C 230V</t>
  </si>
  <si>
    <t>ESBE TEA117  6-30°C 230V</t>
  </si>
  <si>
    <t>ESBE TEA114 6-30°C OFF/H/C 230V</t>
  </si>
  <si>
    <t>ESBE TEA128 6-30°C 0-10V 230V</t>
  </si>
  <si>
    <t>ESBE TEA119 5-40°C LCD-OFF/H/C 230V</t>
  </si>
  <si>
    <t>ESBE TPD112 10-30°C H/C-N/D 230V</t>
  </si>
  <si>
    <t>ESBE TPW114 5-40°C H/C/OFF-N/D 230V</t>
  </si>
  <si>
    <t>ESBE TPH114 5-40°C H/C/OFF-N/D 230V</t>
  </si>
  <si>
    <t>ESBE TPE214 5-35°C H/C/OFF 230V</t>
  </si>
  <si>
    <t>ESBE TPD214 5-35°C H/C-N/D 230V</t>
  </si>
  <si>
    <t>ESBE TPW214 5-40°C H/C/OFF-N/D/OFF 230V</t>
  </si>
  <si>
    <t>ESBE TFC111 5-35°C MAN H/C/OFF 230V</t>
  </si>
  <si>
    <t>ESBE TFC121 5-35°C MAN H/C/OFF 24V</t>
  </si>
  <si>
    <t>ESBE TFC112 5-35°C AUT H/C/OFF 230V</t>
  </si>
  <si>
    <t>ESBE TFC122 5-35°C AUT H/C/OFF 24V</t>
  </si>
  <si>
    <t>ESBE TFC139 5-35°C LCD H/C/OFF 24/230V</t>
  </si>
  <si>
    <t>ESBE VLF125 PN6 FLANGE DN20-6,3</t>
  </si>
  <si>
    <t>ESBE VLF125 PN6 FLANGE DN25-10</t>
  </si>
  <si>
    <t>ESBE VLF125 PN6 FLANGE DN32-16</t>
  </si>
  <si>
    <t>ESBE VLF125 PN6 FLANGE DN40-25</t>
  </si>
  <si>
    <t>ESBE VLF125 PN6 FLANGE DN50-38</t>
  </si>
  <si>
    <t>ESBE VLF135 PN6 FLANGE DN20-6,3</t>
  </si>
  <si>
    <t>ESBE VLF135 PN6 FLANGE DN25-10</t>
  </si>
  <si>
    <t>ESBE VLF135 PN6 FLANGE DN32-16</t>
  </si>
  <si>
    <t>ESBE VLF135 PN6 FLANGE DN40-25</t>
  </si>
  <si>
    <t>ESBE VLF135 PN6 FLANGE DN50-38</t>
  </si>
  <si>
    <t>ESBE VLA121 PN16 RP1/2 DN15-1,6</t>
  </si>
  <si>
    <t>ESBE VLA121 PN16 RP1/2 DN15-2,5</t>
  </si>
  <si>
    <t>ESBE VLA121 PN16 RP1/2 DN15-4,0</t>
  </si>
  <si>
    <t>ESBE VLA121 PN16 RP3/4 DN20-6,3</t>
  </si>
  <si>
    <t>ESBE VLA121 PN16 RP1 DN25-10</t>
  </si>
  <si>
    <t>ESBE VLA121 PN16 RP1 1/4 DN32-16</t>
  </si>
  <si>
    <t>ESBE VLA121 PN16 RP1 1/2 DN40-25</t>
  </si>
  <si>
    <t>ESBE VLA121 PN16 RP2 DN50-38</t>
  </si>
  <si>
    <t>ESBE VLA131 PN16 RP1/2 DN15-1,6</t>
  </si>
  <si>
    <t>ESBE VLA131 PN16 RP1/2 DN15-2,5</t>
  </si>
  <si>
    <t>ESBE VLA131 PN16 RP1/2 DN15-4,0</t>
  </si>
  <si>
    <t>ESBE VLA131 PN16 RP3/4 DN20-6,3</t>
  </si>
  <si>
    <t>ESBE VLA131 PN16 RP1 DN25-10</t>
  </si>
  <si>
    <t>ESBE VLA131 PN16 RP1 1/4 DN32-16</t>
  </si>
  <si>
    <t>ESBE VLA131 PN16 RP1 1/2 DN40-25</t>
  </si>
  <si>
    <t>ESBE VLA131 PN16 RP2 DN50-38</t>
  </si>
  <si>
    <t>ESBE VLA325 PN16 FLANGE DN15-1,6</t>
  </si>
  <si>
    <t>ESBE VLA325 PN16 FLANGE DN15-2,5</t>
  </si>
  <si>
    <t>ESBE VLA325 PN16 FLANGE DN15-4,0</t>
  </si>
  <si>
    <t>ESBE VLA325 PN16 FLANGE DN20-6,3</t>
  </si>
  <si>
    <t>ESBE VLA325 PN16 FLANGE DN25-10</t>
  </si>
  <si>
    <t>ESBE VLA325 PN16 FLANGE DN32-16</t>
  </si>
  <si>
    <t>ESBE VLA325 PN16 FLANGE DN40-25</t>
  </si>
  <si>
    <t>ESBE VLA325 PN16 FLANGE DN50-38</t>
  </si>
  <si>
    <t>ESBE VLA335 PN16 FLANGE DN15-1,6</t>
  </si>
  <si>
    <t>ESBE VLA335 PN16 FLANGE DN15-2,5</t>
  </si>
  <si>
    <t>ESBE VLA335 PN16 FLANGE DN15-4,0</t>
  </si>
  <si>
    <t>ESBE VLA335 PN16 FLANGE DN20-6,3</t>
  </si>
  <si>
    <t>ESBE VLA335 PN16 FLANGE DN25-10</t>
  </si>
  <si>
    <t>ESBE VLA335 PN16 FLANGE DN32-16</t>
  </si>
  <si>
    <t>ESBE VLA335 PN16 FLANGE DN40-25</t>
  </si>
  <si>
    <t>ESBE VLA335 PN16 FLANGE DN50-38</t>
  </si>
  <si>
    <t>ESBE VLB325 PN16 FLANGE DN65 Kvs63</t>
  </si>
  <si>
    <t>ESBE VLB325 PN16 FLANGE DN80 Kvs100</t>
  </si>
  <si>
    <t>ESBE VLB325 PN16 FLANGE DN100 Kvs130</t>
  </si>
  <si>
    <t>ESBE VLB325 PN16 FLANGE DN125 Kvs200</t>
  </si>
  <si>
    <t>ESBE VLB325 PN16 FLANGE DN150Kvs300</t>
  </si>
  <si>
    <t>ESBE VLB335 PN16 FLANGE DN65 Kvs63</t>
  </si>
  <si>
    <t>ESBE VLB335 PN16 FLANGE DN80 Kvs100</t>
  </si>
  <si>
    <t>ESBE VLB335 PN16 FLANGE DN100 Kvs130</t>
  </si>
  <si>
    <t>ESBE VLB335 PN16 FLANGE DN125 Kvs200</t>
  </si>
  <si>
    <t>ESBE VLB335 PN16 FLANGE DN150 Kvs300</t>
  </si>
  <si>
    <t>ESBE VLE122 PN16 G1 DN15-0,25</t>
  </si>
  <si>
    <t>ESBE VLE122 PN16 G1 DN15-0,4</t>
  </si>
  <si>
    <t>ESBE VLE122 PN16 G1 DN15-0,63</t>
  </si>
  <si>
    <t>ESBE VLE122 PN16 G1 DN15-1,0</t>
  </si>
  <si>
    <t>ESBE VLE122 PN16 G1 DN15-1,6</t>
  </si>
  <si>
    <t>ESBE VLE122 PN16 G1 DN15-2,5</t>
  </si>
  <si>
    <t>ESBE VLE122 PN16 G1 DN15-4,0</t>
  </si>
  <si>
    <t>ESBE VLE122 PN16 G1 1/4 DN20-6,3</t>
  </si>
  <si>
    <t>ESBE VLE122 PN16 G1 1/2 DN25-10</t>
  </si>
  <si>
    <t>ESBE VLE122 PN16 G2 DN32-16</t>
  </si>
  <si>
    <t>ESBE VLE122 PN16 G2 1/4 DN40-25</t>
  </si>
  <si>
    <t>ESBE VLE122 PN16 G2 3/4 DN50-38</t>
  </si>
  <si>
    <t>ESBE VLE132 PN16 G1 DN15-1,6</t>
  </si>
  <si>
    <t>ESBE VLE132 PN16 G1 DN15-2,5</t>
  </si>
  <si>
    <t>ESBE VLE132 PN16 G1 DN15-4,0</t>
  </si>
  <si>
    <t>ESBE VLE132 PN16 G1 1/4 DN20-6,3</t>
  </si>
  <si>
    <t>ESBE VLE132 PN16 G1 1/2 DN25-10</t>
  </si>
  <si>
    <t>ESBE VLE132 PN16 G2 DN32-16</t>
  </si>
  <si>
    <t>ESBE VLE132 PN16 G2 1/4 DN40-25</t>
  </si>
  <si>
    <t>ESBE VLE132 PN16 G2 3/4 DN50-38</t>
  </si>
  <si>
    <t>ESBE VLE222 PN16 G1 1/2 DN25-10</t>
  </si>
  <si>
    <t>ESBE VLE222 PN16 G2 DN32-16</t>
  </si>
  <si>
    <t>ESBE VLE222 PN16 G2 1/4 DN40-25</t>
  </si>
  <si>
    <t>ESBE VLE222 PN16 G2 3/4 DN50-38</t>
  </si>
  <si>
    <t>ESBE VLC125 PN25 FLANGE DN15-0,25</t>
  </si>
  <si>
    <t>ESBE VLC125 PN25 FLANGE DN15-0,4</t>
  </si>
  <si>
    <t>ESBE VLC125 PN25 FLANGE DN15-0,63</t>
  </si>
  <si>
    <t>ESBE VLC125 PN25 FLANGE DN15-1,0</t>
  </si>
  <si>
    <t>ESBE VLC125 PN25 FLANGE DN15-1,6</t>
  </si>
  <si>
    <t>ESBE VLC125 PN25 FLANGE DN15-2,5</t>
  </si>
  <si>
    <t>ESBE VLC125 PN25 FLANGE DN15-4,0</t>
  </si>
  <si>
    <t>ESBE VLC125 PN25 FLANGE DN20-6,3</t>
  </si>
  <si>
    <t>ESBE VLC125 PN25 FLANGE DN25-10</t>
  </si>
  <si>
    <t>ESBE VLC125 PN25 FLANGE DN32-16</t>
  </si>
  <si>
    <t>ESBE VLC125 PN25 FLANGE DN40-25</t>
  </si>
  <si>
    <t>ESBE VLC125 PN25 FLANGE DN50-38</t>
  </si>
  <si>
    <t>ESBE VLC225 PN25 FLANGE DN25-10</t>
  </si>
  <si>
    <t>ESBE VLC225 PN25 FLANGE DN32-16</t>
  </si>
  <si>
    <t>ESBE VLC225 PN25 FLANGE DN40-25</t>
  </si>
  <si>
    <t>ESBE VLC225 PN25 FLANGE DN50-38</t>
  </si>
  <si>
    <t>ESBE VLC125 PN25 FLANGE DN25-1,6</t>
  </si>
  <si>
    <t>ESBE VLC125 PN25 FLANGE DN25-2,5</t>
  </si>
  <si>
    <t>ESBE VLC125 PN25 FLANGE DN25-4,0</t>
  </si>
  <si>
    <t>ESBE VLC125 PN25 FLANGE DN25-6,3</t>
  </si>
  <si>
    <t>ESBE VLC125 PN25 FLANGE DN40-1,6</t>
  </si>
  <si>
    <t>ESBE VLC125 PN25 FLANGE DN40-2,5</t>
  </si>
  <si>
    <t>ESBE VLC125 PN25 FLANGE DN40-4,0</t>
  </si>
  <si>
    <t>ESBE VLC125 PN25 FLANGE DN40-6,3</t>
  </si>
  <si>
    <t>ESBE VLC125 PN25 FLANGE DN40-10</t>
  </si>
  <si>
    <t>ESBE VLC125 PN25 FLANGE DN40-16</t>
  </si>
  <si>
    <t>ESBE VLE325 PN16 FLANGE DN20-0,63</t>
  </si>
  <si>
    <t>ESBE VLE325 PN16 FLANGE DN20-1,0</t>
  </si>
  <si>
    <t>ESBE VLE325 PN16 FLANGE DN20-1,6</t>
  </si>
  <si>
    <t>ESBE VLE325 PN16 FLANGE DN20-2,5</t>
  </si>
  <si>
    <t>ESBE VLE325 PN16 FLANGE DN20-4,0</t>
  </si>
  <si>
    <t>ESBE VLE325 PN16 FLANGE DN25-1,0</t>
  </si>
  <si>
    <t>ESBE VLE325 PN16 FLANGE DN25-1,6</t>
  </si>
  <si>
    <t>ESBE VLE325 PN16 FLANGE DN25-2,5</t>
  </si>
  <si>
    <t>ESBE VLE325 PN16 FLANGE DN25-4,0</t>
  </si>
  <si>
    <t>ESBE VLE325 PN16 FLANGE DN32-1,6</t>
  </si>
  <si>
    <t>ESBE VLE325 PN16 FLANGE DN32-2,5</t>
  </si>
  <si>
    <t>ESBE VLE325 PN16 FLANGE DN32-4,0</t>
  </si>
  <si>
    <t>ESBE VLE325 PN16 FLANGE DN40-1,6</t>
  </si>
  <si>
    <t>ESBE VLE325 PN16 FLANGE DN40-2,5</t>
  </si>
  <si>
    <t>ESBE VLE325 PN16 FLANGE DN40-4,0</t>
  </si>
  <si>
    <t>ESBE VLE325 PN16 FLANGE DN32-6,3</t>
  </si>
  <si>
    <t>ESBE VLE325 PN16 FLANGE DN40-6,3</t>
  </si>
  <si>
    <t>ESBE VLG122 PN16 15-0,25 G1/2"</t>
  </si>
  <si>
    <t>ESBE VLG122 PN16 15-0,4 G1/2"</t>
  </si>
  <si>
    <t>ESBE VLG122 PN16 15-0,6 G1/2"</t>
  </si>
  <si>
    <t>ESBE VLG122 PN16 15-1,0 G1/2"</t>
  </si>
  <si>
    <t>ESBE VLG122 PN16 15-1,6 G1/2"</t>
  </si>
  <si>
    <t>ESBE VLG122 PN16 20-2,5 G3/4"</t>
  </si>
  <si>
    <t>ESBE VLG122 PN16 20-4,0 G3/4"</t>
  </si>
  <si>
    <t>ESBE VLG122 PN16 20-6,0 G3/4"</t>
  </si>
  <si>
    <t>ESBE VLG132 PN16 15-0,25 G1/2"</t>
  </si>
  <si>
    <t>ESBE VLG132 PN16 15-0,4 G1/2"</t>
  </si>
  <si>
    <t>ESBE VLG132 PN16 15-0,6 G1/2"</t>
  </si>
  <si>
    <t>ESBE VLG132 PN16 15-1,0 G1/2"</t>
  </si>
  <si>
    <t>ESBE VLG132 PN16 15-1,6 G1/2"</t>
  </si>
  <si>
    <t>ESBE VLG132 PN16 20-2,5 G3/4"</t>
  </si>
  <si>
    <t>ESBE VLG132 PN16 20-4,0 G3/4"</t>
  </si>
  <si>
    <t>ESBE VLG132 PN16 20-6,0 G3/4"</t>
  </si>
  <si>
    <t>ESBE VLG142 PN16 15-0,25 G1/2"</t>
  </si>
  <si>
    <t>ESBE VLG142 PN16 15-0,4 G1/2"</t>
  </si>
  <si>
    <t>ESBE VLG142 PN16 15-0,6 G1/2"</t>
  </si>
  <si>
    <t>ESBE VLG142 PN16 15-1,0 G1/2"</t>
  </si>
  <si>
    <t>ESBE VLG142 PN16 15-1,6 G1/2"</t>
  </si>
  <si>
    <t>ESBE VLG142 PN16 20-2,5 G3/4"</t>
  </si>
  <si>
    <t>ESBE VLG142 PN16 20-4,0 G3/4"</t>
  </si>
  <si>
    <t>ESBE VLG142 PN16 20-6,0 G3/4"</t>
  </si>
  <si>
    <t>ESBE ALB144 PROP/3-POINT 24V 800N 15S</t>
  </si>
  <si>
    <t>ESBE ALF131 PROP/3-P 230V 600N 15-60s</t>
  </si>
  <si>
    <t>ESBE ALF261 PROP/3-P 230V 1000N 15-60s</t>
  </si>
  <si>
    <t>ESBE ALF361 PROP/3-P 230V 1500N 15-60s</t>
  </si>
  <si>
    <t>ESBE ALF461 PROP/3-P 230V 2200N 60s</t>
  </si>
  <si>
    <t>ESBE ALF134 PROP/3-P 24V 600N 15-60s</t>
  </si>
  <si>
    <t>ESBE ALF264 PROP/3-P 24V 1000N 15-60s</t>
  </si>
  <si>
    <t>ESBE ALF364 PROP/3-P 24V 1500N 15-60s</t>
  </si>
  <si>
    <t>ESBE ALF464 PROP/3-P 24V 2200N 60s</t>
  </si>
  <si>
    <t>ESBE ALH134 PROP/3-P 24V 15-300S SU</t>
  </si>
  <si>
    <t>ESBE ALH234 PROP/3-P 24V 15-300S SD</t>
  </si>
  <si>
    <t>ESBE ALG434 2-POINT 110-230V 140N 4MIN</t>
  </si>
  <si>
    <t>ESBE ALG436 2-POINT 24V 140N 5MIN</t>
  </si>
  <si>
    <t>ESBE ALG438 PROP 24V 140N 5MIN</t>
  </si>
  <si>
    <t>ESBE ALA821 LINKAGE KIT ALA /SIEMENS</t>
  </si>
  <si>
    <t>ESBE ALB841 LINKAGE KIT ALB /SIEMENS</t>
  </si>
  <si>
    <t>ESBE ALA823 LINKAGE KIT ALA /DANFOSS</t>
  </si>
  <si>
    <t>ESBE ALA824 LINKAGE KIT ALA /SAUTER</t>
  </si>
  <si>
    <t>ESBE VLA821 LINKAGE KIT VL 20MM /SIEMENS</t>
  </si>
  <si>
    <t>ESBE ALA826 LINKAGE KIT ALA/SATCHWELL</t>
  </si>
  <si>
    <t>ESBE ALA824 ADAPTER SAUTER VUE/BUE/BUD</t>
  </si>
  <si>
    <t>ESBE ALA827 ADAPTER ALA/HONEYWELL</t>
  </si>
  <si>
    <t>ESBE ALA827 ADAPTER KIT ALA/OSBY REGIN</t>
  </si>
  <si>
    <t>ESBE VLB891 ADAPTERSATS VLB300/ALD14X</t>
  </si>
  <si>
    <t>ESBE KTB112 CONNECTION KIT THREAD DN15</t>
  </si>
  <si>
    <t>ESBE KTB112 CONNECTION KIT THREAD DN20</t>
  </si>
  <si>
    <t>ESBE KTB112 CONNECTION KIT THREAD DN25</t>
  </si>
  <si>
    <t>ESBE KTB112 CONNECTION KIT THREAD DN32</t>
  </si>
  <si>
    <t>ESBE KTB112 CONNECTION KIT THREAD DN40</t>
  </si>
  <si>
    <t>ESBE KTB112 CONNECTION KIT THREAD DN50</t>
  </si>
  <si>
    <t>ESBE KSB114 CONNECTION KIT SOLDER DN15</t>
  </si>
  <si>
    <t>ESBE KSB114 CONNECTION KIT SOLDER DN20</t>
  </si>
  <si>
    <t>ESBE KSB114 CONNECTION KIT SOLDER DN25</t>
  </si>
  <si>
    <t>ESBE KSB114 CONNECTION KIT SOLDER DN32</t>
  </si>
  <si>
    <t>ESBE KSB114 CONNECTION KIT SOLDER DN40</t>
  </si>
  <si>
    <t>ESBE KSB114 CONNECTION KIT SOLDER DN50</t>
  </si>
  <si>
    <t>ESBE ALB841 AUXILIARY SWITCH 24V</t>
  </si>
  <si>
    <t>ESBE ALF801 AUXILIARY SWITCH 24V</t>
  </si>
  <si>
    <t>ESBE ALF802 STEM HEATER ALF 24V</t>
  </si>
  <si>
    <t>ESBE VLA901 EXCHANGE KIT PACKING BOX</t>
  </si>
  <si>
    <t>ESBE VLC901 EXCHANGE KIT PACKING BOX</t>
  </si>
  <si>
    <t>ESBE VLB901 PACKBOX</t>
  </si>
  <si>
    <t>ESBE VLB903 exchange kit packing box</t>
  </si>
  <si>
    <t>ESBE VTA313 35-60°C CPF15 DN20-1,2</t>
  </si>
  <si>
    <t>ESBE VTA312 35-60°C G1/2 DN20-1,2</t>
  </si>
  <si>
    <t>ESBE VTA313 35-60°C CPF22 DN20-1,5</t>
  </si>
  <si>
    <t>ESBE VTA313 30-70°C CPF22 DN20-1,5</t>
  </si>
  <si>
    <t>ESBE VTA323 20-43°C 20-1,5 CPF22</t>
  </si>
  <si>
    <t>ESBE VTA323 35-60°C 20-1,5 CPF22</t>
  </si>
  <si>
    <t>ESBE VTA321 20-43°C 15-1,5 RP1/2</t>
  </si>
  <si>
    <t>ESBE VTA321 35-60°C 15-1,5 RP1/2</t>
  </si>
  <si>
    <t>ESBE VTA322 20-43°C 15-1,5 G3/4</t>
  </si>
  <si>
    <t>ESBE VTA322 35-60°C 15-1,5 G3/4</t>
  </si>
  <si>
    <t>ESBE VTA321 20-43°C 20-1,6 RP3/4</t>
  </si>
  <si>
    <t>ESBE VTA321 35-60°C 20-1,6 RP3/4</t>
  </si>
  <si>
    <t>ESBE VTA322 20-43°C 20-1,6 G1</t>
  </si>
  <si>
    <t>ESBE VTA322 35-60°C 20-1,6 G1</t>
  </si>
  <si>
    <t>ESBE VTA323 20-43°C 15-1,2 CPF15</t>
  </si>
  <si>
    <t>ESBE VTA323 35-60°C 15-1,2 CPF15</t>
  </si>
  <si>
    <t>ESBE VTA322 20-43°C 10-1,2 G1/2</t>
  </si>
  <si>
    <t>ESBE VTA322 35-60°C 10-1,2 G1/2</t>
  </si>
  <si>
    <t>ESBE VTA322 30-70°C 20-1,6 G1</t>
  </si>
  <si>
    <t>ESBE VTA323 35-60°C 15-1,5 CPF18</t>
  </si>
  <si>
    <t>ESBE VTA322 45-65°C 20-1,6 G1</t>
  </si>
  <si>
    <t>ESBE VTA351 35-60°C RP3/4 20-1,6</t>
  </si>
  <si>
    <t>ESBE VTA352 35-60°C G3/4 15-1,5</t>
  </si>
  <si>
    <t>ESBE VTA352 35-60°C G1 20-1,6</t>
  </si>
  <si>
    <t>ESBE VTA353 35-60°C CPF22 20-1,5</t>
  </si>
  <si>
    <t>ESBE VTA352 35-60°C G1 20-1,4 CV</t>
  </si>
  <si>
    <t>ESBE VTA332 32-49°C 20-1,2 G3/4</t>
  </si>
  <si>
    <t>ESBE VTA333 35-60°C 20-1,2 CPF22</t>
  </si>
  <si>
    <t>ESBE VTA332 35-60°C 20-1,2 G3/4</t>
  </si>
  <si>
    <t>ESBE VTA332 35-60°C 20-1,3 G1</t>
  </si>
  <si>
    <t>ESBE VTA363 35-60°C 20-1,2 CPF22</t>
  </si>
  <si>
    <t>ESBE VTA362 35-60°C 15-1,2 G3/4</t>
  </si>
  <si>
    <t>ESBE VTA362 35-60°C 20-1,3 G1</t>
  </si>
  <si>
    <t>ESBE VTA362 32-49°C 15-1,2 G3/4</t>
  </si>
  <si>
    <t>ESBE VTA333 35-60°C 20/15-1,2 CPF15</t>
  </si>
  <si>
    <t>ESBE VTA372 20-55°C G1 20-3,4</t>
  </si>
  <si>
    <t>ESBE VTA377 20-55°C PF1 1/2 G1 20-3,4</t>
  </si>
  <si>
    <t>ESBE VTA378 20-55°C RN1-G1 20-3,4</t>
  </si>
  <si>
    <t>ESBE VTA372 30-70°C G1 20-3,4</t>
  </si>
  <si>
    <t>ESBE VTR322 35-60°C G1+R3/4 20-1,6</t>
  </si>
  <si>
    <t>ESBE VTR322 45-65°C G1+R3/4 20-1,6</t>
  </si>
  <si>
    <t>ESBE VTR322 50-75°C G1+R3/4 20-1,6</t>
  </si>
  <si>
    <t>ESBE VTR522 45-65°C G1 1/4+R1 25-3,5</t>
  </si>
  <si>
    <t>ESBE VTR522 50-75°C G1 1/4+R1 25-3,5</t>
  </si>
  <si>
    <t>ESBE VMB423 35-60°C CPF15</t>
  </si>
  <si>
    <t>ESBE VMB423 35-60°C CPF22</t>
  </si>
  <si>
    <t>ESBE VMB423 35-60°C CPF22 0,6MPA</t>
  </si>
  <si>
    <t>ESBE VMB423 35-60°C CPF22 0,7MPA</t>
  </si>
  <si>
    <t>ESBE VMB423 35-60°C CPF22 0,9MPA</t>
  </si>
  <si>
    <t>ESBE VMB423 35-60°C CPF22 DN20 1,0MPA</t>
  </si>
  <si>
    <t>ESBE VMB423 35-60°C CPF15 DN15 1,0MPA</t>
  </si>
  <si>
    <t>ESBE VMC322 G1 45°C</t>
  </si>
  <si>
    <t>ESBE VMC322 G1 50°C</t>
  </si>
  <si>
    <t>ESBE VMC322 G1 60°C</t>
  </si>
  <si>
    <t>ESBE VMC322 G1+R3/4 45°C</t>
  </si>
  <si>
    <t>ESBE VMC322 G1+R3/4 50°C</t>
  </si>
  <si>
    <t>ESBE VMC322 G1+R3/4 60°C</t>
  </si>
  <si>
    <t>ESBE VMC522 G1 45°C</t>
  </si>
  <si>
    <t>ESBE VMC522 G1 50°C</t>
  </si>
  <si>
    <t>ESBE VMC522 G1 60°C</t>
  </si>
  <si>
    <t>ESBE VMC522 G1+R3/4 45°C</t>
  </si>
  <si>
    <t>ESBE VMC522 G1+R3/4 50°C</t>
  </si>
  <si>
    <t>ESBE VMC522 G1+R3/4 60°C</t>
  </si>
  <si>
    <t>ESBE VMD322 G1+R3/4 42-52°C</t>
  </si>
  <si>
    <t>ESBE VTD582 42-52°C G1 20-2,8</t>
  </si>
  <si>
    <t>ESBE VTD582 42-52°C G1+R3/4 20-2,8</t>
  </si>
  <si>
    <t>ESBE VTD322 45°C G1 20-3,6</t>
  </si>
  <si>
    <t>ESBE VTD322 50°C G1 20-3,6</t>
  </si>
  <si>
    <t>ESBE VTD322 60°C G1 20-3,6</t>
  </si>
  <si>
    <t>ESBE VTD322 70°C G1 20-3,6</t>
  </si>
  <si>
    <t>ESBE VTA522 20-43°C G1 20-3,2</t>
  </si>
  <si>
    <t>ESBE VTA522 45-65°C G1 20-3,2</t>
  </si>
  <si>
    <t>ESBE VTA522 50-75°C G1 20-3,2</t>
  </si>
  <si>
    <t>ESBE VTA522 20-43°C G1 1/4 25-3,5</t>
  </si>
  <si>
    <t>ESBE VTA522 45-65°C G1 1/4 25-3,5</t>
  </si>
  <si>
    <t>ESBE VTA522 50-75°C G1 1/4 25-3,5</t>
  </si>
  <si>
    <t>ESBE VTA522 20-43°C G1+R3/4 15-3,0</t>
  </si>
  <si>
    <t>ESBE VTA522 45-65°C G1+R3/4 15-3,0</t>
  </si>
  <si>
    <t>ESBE VTA522 50-75°C G1+R3/4 15-3,0</t>
  </si>
  <si>
    <t>ESBE VTA522 20-43°C G1 1/4+R1 20-3,4</t>
  </si>
  <si>
    <t>ESBE VTA522 45-65°C G1 1/4+R1 20-3,4</t>
  </si>
  <si>
    <t>ESBE VTA522 50-75°C G1 1/4+R1 20-3,4</t>
  </si>
  <si>
    <t>ESBE VTA523 20-43°C G1+CPF22 20-3,0</t>
  </si>
  <si>
    <t>ESBE VTA523 45-65°C G1+CPF22 20-3,0</t>
  </si>
  <si>
    <t>ESBE VTA523 50-75°C G1+CPF22 20-3,0</t>
  </si>
  <si>
    <t>ESBE VTA523 20-43°C G1 1/4+CPF28 25-3,4</t>
  </si>
  <si>
    <t>ESBE VTA523 45-65°C G1 1/4+CPF28 25-3,4</t>
  </si>
  <si>
    <t>ESBE VTA532 45-65°C G1 20-2,3</t>
  </si>
  <si>
    <t>ESBE VTA532 45-65°C G1+R3/4 15-2,2</t>
  </si>
  <si>
    <t>ESBE VTA532 35-50°C G1 20-2,3</t>
  </si>
  <si>
    <t>ESBE VTA532 35-50°C G1+R3/4 15-2,2</t>
  </si>
  <si>
    <t>ESBE VTA552 20-43°C G1 20-3,2</t>
  </si>
  <si>
    <t>ESBE VTA552 45-65°C G1 20-3,2</t>
  </si>
  <si>
    <t>ESBE VTA552 50-75°C G1 20-3,2</t>
  </si>
  <si>
    <t>ESBE VTA552 20-43°C G1 1/4 25-3,5</t>
  </si>
  <si>
    <t>ESBE VTA552 45-65°C G1 1/4 25-3,5</t>
  </si>
  <si>
    <t>ESBE VTA552 50-75°C G1 1/4 25-3,5</t>
  </si>
  <si>
    <t>ESBE VTA552 20-43°C G1+R3/4 15-3,0</t>
  </si>
  <si>
    <t>ESBE VTA552 45-65°C G1+R3/4 15-3,0</t>
  </si>
  <si>
    <t>ESBE VTA552 50-75°C G1+R3/4 15-3,0</t>
  </si>
  <si>
    <t>ESBE VTA552 20-43°C G1 1/4+R1 20-3,4</t>
  </si>
  <si>
    <t>ESBE VTA552 45-65°C G1 1/4+R1 20-3,4</t>
  </si>
  <si>
    <t>ESBE VTA552 50-75°C G1 1/4+R1 20-3,4</t>
  </si>
  <si>
    <t>ESBE VTA553 20-43°C G1+CPF22 20-3,0</t>
  </si>
  <si>
    <t>ESBE VTA553 45-65°C G1+CPF22 20-3,0</t>
  </si>
  <si>
    <t>ESBE VTA553 50-75°C G1+CPF22 20-3,0</t>
  </si>
  <si>
    <t>ESBE VTA562 45-65°C G1 20-2,3</t>
  </si>
  <si>
    <t>ESBE VTA562 45-65°C G1 1/4 25-2,5</t>
  </si>
  <si>
    <t>ESBE VTA562 45-65°C G1+R3/4 15-2,2</t>
  </si>
  <si>
    <t>ESBE VTA562 45-65°C G1 1/4+R1 20-2,5</t>
  </si>
  <si>
    <t>ESBE VTA562 35-50°C G1 20-2,3</t>
  </si>
  <si>
    <t>ESBE VTA562 35-50°C G1 1/4 25-2,5</t>
  </si>
  <si>
    <t>ESBE VTA562 35-50°C G1+R3/4 15-2,2</t>
  </si>
  <si>
    <t>ESBE VTA562 35-50°C G1 1/4+R1 20-2,5</t>
  </si>
  <si>
    <t>ESBE VTA572 10-30°C G1 20-4,5</t>
  </si>
  <si>
    <t>ESBE VTA572 10-30°C G1 1/4 25-4,8</t>
  </si>
  <si>
    <t>ESBE VTA572 20-55°C G1 20-4,5</t>
  </si>
  <si>
    <t>ESBE VTA572 20-55°C G1 1/4 25-4,8</t>
  </si>
  <si>
    <t>ESBE VTA577 20-55°C PF1 1/2 G1 20-4,5</t>
  </si>
  <si>
    <t>ESBE VTA578 20-55°C RN1-G1 20-4,5</t>
  </si>
  <si>
    <t>ESBE VTA572 30-70°C G1 20-4,5</t>
  </si>
  <si>
    <t>ESBE VTA572 30-70°C G1 1/4 25-4,8</t>
  </si>
  <si>
    <t>ESBE VTS522 45-65°C G1 20-3,2</t>
  </si>
  <si>
    <t>ESBE VTS522 50-75°C G1 20-3,2</t>
  </si>
  <si>
    <t>ESBE VTS522 45-65°C G1 1/4 25-3,5</t>
  </si>
  <si>
    <t>ESBE VTS522 50-75°C G1 1/4 25-3,5</t>
  </si>
  <si>
    <t>ESBE VTS522 45-65°C G1+R3/4 15-3,0</t>
  </si>
  <si>
    <t>ESBE VTS522 50-75°C G1+R3/4 15-3,0</t>
  </si>
  <si>
    <t>ESBE VTS522 45-65°C G1 1/4+R1 20-3,4</t>
  </si>
  <si>
    <t>ESBE VTS522 50-75°C G1 1/4+R1 20-3,4</t>
  </si>
  <si>
    <t>ESBE VTS523 45-65°C G1+CPF22 20-3,0</t>
  </si>
  <si>
    <t>ESBE VTS523 50-75°C G1+CPF22 20-3,0</t>
  </si>
  <si>
    <t>ESBE VTS523 45-65°C G1 1/4+CPF28 25-3,4</t>
  </si>
  <si>
    <t>ESBE VTS523 50-75°C G1 1/4+CPF28 25-3,4</t>
  </si>
  <si>
    <t>ESBE VTS552 45-65°C G1 20-3,2</t>
  </si>
  <si>
    <t>ESBE VTS552 50-75°C G1 20-3,2</t>
  </si>
  <si>
    <t>ESBE VTS552 45-65°C G1 1/4 25-3,5</t>
  </si>
  <si>
    <t>ESBE VTS552 50-75°C G1 1/4 25-3,5</t>
  </si>
  <si>
    <t>ESBE VTS552 45-65°C G1+R3/4 15-3,0</t>
  </si>
  <si>
    <t>ESBE VTS552 50-75°C G1+R3/4 15-3,0</t>
  </si>
  <si>
    <t>ESBE VTS552 45-65°C G1 1/4+R1 20-3,4</t>
  </si>
  <si>
    <t>ESBE VTS552 50-75°C G1 1/4+R1 20-3,4</t>
  </si>
  <si>
    <t>ESBE VTS553 45-65°C G1+CPF22 20-3,0</t>
  </si>
  <si>
    <t>ESBE VTS553 50-75°C G1+CPF22 20-3,0</t>
  </si>
  <si>
    <t>ESBE VSB132 CPF15 R½  0,6MPA</t>
  </si>
  <si>
    <t>ESBE VSB132 CPF15 R½  0,7MPA</t>
  </si>
  <si>
    <t>ESBE VSB132 CPF15 R½  0,8MPA</t>
  </si>
  <si>
    <t>ESBE VSB132 CPF15 R½  0,9MPA</t>
  </si>
  <si>
    <t>ESBE VSB132 CPF15 R½  1,0MPA</t>
  </si>
  <si>
    <t>ESBE VSB232 CPF15 R½ 0,15MPA</t>
  </si>
  <si>
    <t>ESBE VSB232 CPF15 R½ 0,3MPA</t>
  </si>
  <si>
    <t>ESBE VSB211 RP¾ RP¾ 0,15MPA</t>
  </si>
  <si>
    <t>ESBE VSB211 RP¾ RP¾ 0,2MPA</t>
  </si>
  <si>
    <t>ESBE VSB211 RP¾ RP¾ 0,3MPA</t>
  </si>
  <si>
    <t>ESBE VSB232 CPF22 R3/4 0,15MPA</t>
  </si>
  <si>
    <t>ESBE VSB311 RP¾ G½ 0,35MPA</t>
  </si>
  <si>
    <t>ESBE VST212 95°C</t>
  </si>
  <si>
    <t>ESBE VVA102 PN10 G1/2 DN15</t>
  </si>
  <si>
    <t>ESBE VDA102 PN16 G1/2 DN15</t>
  </si>
  <si>
    <t>ESBE VFA103 PN16 CPF15 DN15</t>
  </si>
  <si>
    <t>ESBE VMA213 PN16 G1/2 CPF15</t>
  </si>
  <si>
    <t>ESBE VMA213 PN16 G1/2 CPF22</t>
  </si>
  <si>
    <t>ESBE VCA100 PN10 CU15 DN15</t>
  </si>
  <si>
    <t>ESBE VCA100 PN10 CU22 DN20</t>
  </si>
  <si>
    <t>ESBE KTD112 CONNEC.KIT G1-R3/4</t>
  </si>
  <si>
    <t>ESBE KTD112 CONNEC.KIT G1 1/4-R1</t>
  </si>
  <si>
    <t>ESBE KTD112 CONNEC.KIT G1 1/2-R1 1/4</t>
  </si>
  <si>
    <t>ESBE KTD112 CONNEC.KIT G2-R1 1/2</t>
  </si>
  <si>
    <t>ESBE KTD112 CONNEC.KIT G2 1/4-R2</t>
  </si>
  <si>
    <t>ESBE KTD212 CONNEC.KIT G1-R3/4</t>
  </si>
  <si>
    <t>ESBE KTD212 CONNEC.KIT G1 1/4-R1</t>
  </si>
  <si>
    <t>ESBE KTD312 CONNEC.KIT G1-R3/4</t>
  </si>
  <si>
    <t>ESBE KTD312 CONNEC.KIT G1 1/4-R1</t>
  </si>
  <si>
    <t>ESBE KCD313 CONNEC.KIT G1-CPF22</t>
  </si>
  <si>
    <t>ESBE VTA933 EXCHANGE KIT 35-60°C</t>
  </si>
  <si>
    <t>ESBE VTA933 EXCHANGE KIT 29-49°C</t>
  </si>
  <si>
    <t>ESBE VTA932 EXCHANGE KIT 35-60°C</t>
  </si>
  <si>
    <t>ESBE VTA932 EXCHANGE KIT 20-43°C</t>
  </si>
  <si>
    <t>ESBE VTA931 EXCHANGE KIT 35-60°C</t>
  </si>
  <si>
    <t>ESBE VTA936 EXCHANGE KIT 35-60°C</t>
  </si>
  <si>
    <t>ESBE VTA936 EXCHANGE KIT 29-49°C</t>
  </si>
  <si>
    <t>ESBE VTA937 EXCHANGE KIT 35-60°C</t>
  </si>
  <si>
    <t>ESBE VTA937 EXCHANGE KIT 20-43°C</t>
  </si>
  <si>
    <t>ESBE VTA932 EXCHANGE KIT 30-70°C</t>
  </si>
  <si>
    <t>ESBE VTA931 EXCHANGE KIT 30-70°C</t>
  </si>
  <si>
    <t>ESBE VTA932 EXCHANGE KIT 45-65°C</t>
  </si>
  <si>
    <t>ESBE VTA932 EXCHANGE KIT 50-75°C</t>
  </si>
  <si>
    <t>ESBE VTA937 REP. SATS 20-55°C</t>
  </si>
  <si>
    <t>ESBE VTA937 REP SATS 30-70°C</t>
  </si>
  <si>
    <t>ESBE VTA922 EXCHANGE KIT 38-65°C</t>
  </si>
  <si>
    <t>ESBE VTA922 EXCHANGE KIT 20-40°C</t>
  </si>
  <si>
    <t>ESBE VTA922 EXCHANGE KIT 10-30°C</t>
  </si>
  <si>
    <t>ESBE VTA921 EXCHANGE KIT 38-65°C</t>
  </si>
  <si>
    <t>ESBE VTA922 EXCHANGE KIT 30-70°C</t>
  </si>
  <si>
    <t>ESBE VTA972 EXCHANGE KIT 20-40°C</t>
  </si>
  <si>
    <t>ESBE VTA952 EXCHANGE KIT 20-43°C</t>
  </si>
  <si>
    <t>ESBE VTA952 EXCHANGE KIT 45-65°C</t>
  </si>
  <si>
    <t>ESBE VTA952 EXCHANGE KIT 50-75°C</t>
  </si>
  <si>
    <t>ESBE VTA955 EXCHANGE KIT 20-43°C</t>
  </si>
  <si>
    <t>ESBE VTA955 EXCHANGE KIT 45-65°C</t>
  </si>
  <si>
    <t>ESBE VTA955 EXCHANGE KIT 50-75°C</t>
  </si>
  <si>
    <t>ESBE VTA953 EXCHANGE KIT 45-65°C</t>
  </si>
  <si>
    <t>ESBE VTA953 EXCHANGE KIT 35-50°C</t>
  </si>
  <si>
    <t>ESBE VTA956 EXCHANGE KIT 45-65°C</t>
  </si>
  <si>
    <t>ESBE VTA956 EXCHANGE KIT 35-50°C</t>
  </si>
  <si>
    <t>ESBE VTA957 EXCHANGE KIT 10-30°C</t>
  </si>
  <si>
    <t>ESBE VTA957 EXCHANGE KIT 20-43°C</t>
  </si>
  <si>
    <t>ESBE VTA957 EXCHANGE KIT 45-65°C</t>
  </si>
  <si>
    <t>ESBE VTA957 REP SATS 20-55°C</t>
  </si>
  <si>
    <t>ESBE VTA952 REP SATS 29-49°C</t>
  </si>
  <si>
    <t>ESBE VTA957 REP SATS 30-70°C</t>
  </si>
  <si>
    <t>ESBE VTD911 EXCHANGE KIT 45°C</t>
  </si>
  <si>
    <t>ESBE VTD911 EXCHANGE KIT 50°C</t>
  </si>
  <si>
    <t>ESBE VTD911 EXCHANGE KIT 60°C</t>
  </si>
  <si>
    <t>ESBE VTD911 EXCHANGE KIT 70°C</t>
  </si>
  <si>
    <t>ESBE VTD958 EXCHANGE KIT 42-52°C</t>
  </si>
  <si>
    <t>ESBE VTS952 EXCHANGE KIT 45-65°C</t>
  </si>
  <si>
    <t>ESBE VTS952 EXCHANGE KIT 50-75°C</t>
  </si>
  <si>
    <t>ESBE VTS955 EXCHANGE KIT 45-65°C</t>
  </si>
  <si>
    <t>ESBE VTS955 EXCHANGE KIT 50-75°C</t>
  </si>
  <si>
    <t>ESBE ATA901 HANDLE KNOB</t>
  </si>
  <si>
    <t>ESBE ATA901 THERMOSTAT40-90°C</t>
  </si>
  <si>
    <t>ESBE ATA902 THERMOSTAT 35-95°C</t>
  </si>
  <si>
    <t>ESBE ATA902 THERMOSTAT 60-95°C</t>
  </si>
  <si>
    <t>ESBE BV KIT VTR 322</t>
  </si>
  <si>
    <t>ESBE VZC161 2-P 230V RP3/4 20-6,0</t>
  </si>
  <si>
    <t>ESBE VZC162 2-P 230V G3/4 15-3,5</t>
  </si>
  <si>
    <t>ESBE VZC162 2-P 230V G1 20-6,0</t>
  </si>
  <si>
    <t>ESBE VZC162 2-P 230V G1" 20-6,0 / CABLE</t>
  </si>
  <si>
    <t>ESBE VZC152 2-P 230V G1 20-6,0</t>
  </si>
  <si>
    <t>ESBE VZC263 2-P 230V CPF22 20-4,5</t>
  </si>
  <si>
    <t>ESBE VZC263 2-P 230V CPF28 25-6,0</t>
  </si>
  <si>
    <t>ESBE VZD161 2-P 230V RP3/4 20-6,0</t>
  </si>
  <si>
    <t>ESBE VZD162 2-P 230V G3/4 15-3,5</t>
  </si>
  <si>
    <t>ESBE VZD162 2-P 230V G1 20-6,0</t>
  </si>
  <si>
    <t>ESBE VZD263 2-P 230V CPF22 20-4,5</t>
  </si>
  <si>
    <t>ESBE VZD263 2-P 230V CPF28 25-6,0</t>
  </si>
  <si>
    <t>ESBE MBA121 G3/4" FF 230VAC 2-P 10NM</t>
  </si>
  <si>
    <t>ESBE MBA121 G1" FF 230VAC 2-P 10NM</t>
  </si>
  <si>
    <t>ESBE MBA121 G11/4 FF 230VAC 2-P 10NM</t>
  </si>
  <si>
    <t>ESBE MBA124 G3/4" MF 230VAC 2-P 10NM</t>
  </si>
  <si>
    <t>ESBE MBA124 G1" MF 230VAC 2-P 10NM</t>
  </si>
  <si>
    <t>ESBE MBA124 G11/4" MF 230VAC 2-P 10NM</t>
  </si>
  <si>
    <t>ESBE MBA122 G1/2" MM WA 230VAC 2-P 10NM</t>
  </si>
  <si>
    <t>ESBE MBA122 G3/4" MM WA 230VAC 2-P 10NM</t>
  </si>
  <si>
    <t>ESBE MBA122 G1" MM WA 230VAC 2-P 10NM</t>
  </si>
  <si>
    <t>ESBE MBA122 G1¼" MM WA 230VAC 2-P 10NM</t>
  </si>
  <si>
    <t>ESBE MBA122 G3/4" MM 230VAC 2-P 10NM</t>
  </si>
  <si>
    <t>ESBE MBA122 G1" MM 230VAC 2-P 10NM</t>
  </si>
  <si>
    <t>ESBE MBA122 G1 ¼" MM 230VAC 2-P 10NM</t>
  </si>
  <si>
    <t>ESBE MBA122 G1 ½" MM 230VAC 2-P 10NM</t>
  </si>
  <si>
    <t>ESBE MBA135 G3/4" FFM 230VAC 2-P 10NM</t>
  </si>
  <si>
    <t>ESBE MBA135 G1" FFM 230VAC 2-P 10NM</t>
  </si>
  <si>
    <t>ESBE MBA136 G3/4" MFM 230VAC 2-P 10NM</t>
  </si>
  <si>
    <t>ESBE MBA136 G1" MFM 230VAC 2-P 10NM</t>
  </si>
  <si>
    <t>ESBE MBA132 G1" MMM 230VAC 2-P 10NM</t>
  </si>
  <si>
    <t>ESBE MBA132 G11/4" MMM 230VAC 2-P 10NM</t>
  </si>
  <si>
    <t>ESBE MBA132 G3/4" MMM WA 230VAC 2-P 10NM</t>
  </si>
  <si>
    <t>ESBE MBA132 G1" MMM WA 230VAC 2-P 10NM</t>
  </si>
  <si>
    <t>ESBE ZRS224 230VAC 2-P 15-3.2 G1/2"</t>
  </si>
  <si>
    <t>ESBE ZRS224 230VAC 2-P 20-4.6 G3/4"</t>
  </si>
  <si>
    <t>ESBE ZRS224 230VAC 2-P 25-5.7 G1"</t>
  </si>
  <si>
    <t>ESBE ZRS224 230VAC 2-P 32-10 G11/4"</t>
  </si>
  <si>
    <t>ESBE ZRS234 230VAC 2-P 15-3.2 G1/2"</t>
  </si>
  <si>
    <t>ESBE ZRS234 230VAC 2-P 20-4.6 G3/4"</t>
  </si>
  <si>
    <t>ESBE ZRS234 230VAC 2-P 25-5.7 G1"</t>
  </si>
  <si>
    <t>ESBE ZRS234 230VAC 2-P 32-8.4 G11/4"</t>
  </si>
  <si>
    <t>ESBE ALZ801 CABLE IP20 3-WIRE</t>
  </si>
  <si>
    <t>ESBE ALZ801 CABLE IP20 6-WIRE</t>
  </si>
  <si>
    <t>ESBE VZA900 INTERIOR COMPLETE</t>
  </si>
  <si>
    <t>ESBE ALZ960 2-P 230V IP40</t>
  </si>
  <si>
    <t>ESBE ALZ950 2-P 230V IP40 AUX.SWITCH</t>
  </si>
  <si>
    <t>ESBE ALZ960 2-P 230V IP20</t>
  </si>
  <si>
    <t>ESBE ALZ950 2-P 230V IP20 AUX.SWITCH</t>
  </si>
  <si>
    <t>ESBE ZRS921 230VAC 2-P 2-WAY</t>
  </si>
  <si>
    <t>ESBE ZRS931 230VAC 2-P 3-WAY</t>
  </si>
  <si>
    <t>ESBE VTC311 20-3.2 RP3/4 45°C</t>
  </si>
  <si>
    <t>ESBE VTC311 20-3.2 RP3/4 55°C</t>
  </si>
  <si>
    <t>ESBE VTC311 20-3.2 RP3/4 60°C</t>
  </si>
  <si>
    <t>ESBE VTC311 20-3.2 RP3/4 70°C</t>
  </si>
  <si>
    <t>ESBE VTC311 20-3.2 RP3/4 80°C</t>
  </si>
  <si>
    <t>ESBE VTC312 15-2.8 G3/4 45°C</t>
  </si>
  <si>
    <t>ESBE VTC312 15-2.8 G3/4 55°C</t>
  </si>
  <si>
    <t>ESBE VTC312 15-2.8 G3/4 60°C</t>
  </si>
  <si>
    <t>ESBE VTC312 15-2.8 G3/4 70°C</t>
  </si>
  <si>
    <t>ESBE VTC312 15-2.8 G3/4 80°C</t>
  </si>
  <si>
    <t>ESBE VTC312 20-3.2 G1 45°C</t>
  </si>
  <si>
    <t>ESBE VTC312 20-3.2 G1 55°C</t>
  </si>
  <si>
    <t>ESBE VTC312 20-3.2 G1 60°C</t>
  </si>
  <si>
    <t>ESBE VTC312 20-3.2 G1 70°C</t>
  </si>
  <si>
    <t>ESBE VTC312 20-3.2 G1 80°C</t>
  </si>
  <si>
    <t>ESBE VTC317 20-3.2 PF1 1/2-G1 45°C</t>
  </si>
  <si>
    <t>ESBE VTC317 20-3.2 PF1 1/2-G1 55°C</t>
  </si>
  <si>
    <t>ESBE VTC317 20-3.2 PF1 1/2-G1 60°C</t>
  </si>
  <si>
    <t>ESBE VTC317 20-3.2 PF1 1/2-G1 70°C</t>
  </si>
  <si>
    <t>ESBE VTC317 20-3.2 PF1 1/2-G1 80°C</t>
  </si>
  <si>
    <t>ESBE VTC318 20-3.2 RN1-G1 45°C</t>
  </si>
  <si>
    <t>ESBE VTC318 20-3.2 RN1-G1 55°C</t>
  </si>
  <si>
    <t>ESBE VTC318 20-3.2 RN1-G1 60°C</t>
  </si>
  <si>
    <t>ESBE VTC318 20-3.2 RN1-G1 70°C</t>
  </si>
  <si>
    <t>ESBE VTC318 20-3.2 RN1-G1 80°C</t>
  </si>
  <si>
    <t>ESBE VTC511 25-9 RP1 50°C</t>
  </si>
  <si>
    <t>ESBE VTC511 25-9 RP1 55°C</t>
  </si>
  <si>
    <t>ESBE VTC511 25-9 RP1 60°C</t>
  </si>
  <si>
    <t>ESBE VTC511 25-9 RP1 70°C</t>
  </si>
  <si>
    <t>ESBE VTC511 25-9 RP1 75°C</t>
  </si>
  <si>
    <t>ESBE VTC511 32-14 RP1 1/4 50°C</t>
  </si>
  <si>
    <t>ESBE VTC511 32-14 RP1 1/4 55°C</t>
  </si>
  <si>
    <t>ESBE VTC511 32-14 RP1 1/4 60°C</t>
  </si>
  <si>
    <t>ESBE VTC511 32-14 RP1 1/4 70°C</t>
  </si>
  <si>
    <t>ESBE VTC511 32-14 RP1 1/4 75°C</t>
  </si>
  <si>
    <t>ESBE VTC511 25-9 RP1 65°C</t>
  </si>
  <si>
    <t>ESBE VTC511 32-14 RP1 1/4 65°C</t>
  </si>
  <si>
    <t>ESBE VTC512 25-9 G1 1/4 50°C</t>
  </si>
  <si>
    <t>ESBE VTC512 25-9 G1 1/4 55°C</t>
  </si>
  <si>
    <t>ESBE VTC512 25-9 G1 1/4 60°C</t>
  </si>
  <si>
    <t>ESBE VTC512 25-9 G1 1/4 70°C</t>
  </si>
  <si>
    <t>ESBE VTC512 25-9 G1 1/4 75°C</t>
  </si>
  <si>
    <t>ESBE VTC512 32-14 G1 1/2 50°C</t>
  </si>
  <si>
    <t>ESBE VTC512 32-14 G1 1/2 55°C</t>
  </si>
  <si>
    <t>ESBE VTC512 32-14 G1 1/2 60°C</t>
  </si>
  <si>
    <t>ESBE VTC512 32-14 G1 1/2 70°C</t>
  </si>
  <si>
    <t>ESBE VTC512 32-14 G1 1/2 75°C</t>
  </si>
  <si>
    <t>ESBE VTC512 25-9 G1 1/4 65°C</t>
  </si>
  <si>
    <t>ESBE VTC512 32-14 G1 1/2 65°C</t>
  </si>
  <si>
    <t>ESBE VTC531 25-8 G1 50°C</t>
  </si>
  <si>
    <t>ESBE VTC531 25-8 G1 55°C</t>
  </si>
  <si>
    <t>ESBE VTC531 25-8 G1 60°C</t>
  </si>
  <si>
    <t>ESBE VTC531 25-8 G1 70°C</t>
  </si>
  <si>
    <t>ESBE VTC531 32-8 G1¼ 50°C</t>
  </si>
  <si>
    <t>ESBE VTC531 32-8 G1¼ 55°C</t>
  </si>
  <si>
    <t>ESBE VTC531 32-8 G1¼ 60°C</t>
  </si>
  <si>
    <t>ESBE VTC531 32-8 G1¼ 70°C</t>
  </si>
  <si>
    <t>ESBE VTC531 40-8 G1½ 50°C</t>
  </si>
  <si>
    <t>ESBE VTC531 40-8 G1½ 55°C</t>
  </si>
  <si>
    <t>ESBE VTC531 40-8 G1½ 60°C</t>
  </si>
  <si>
    <t>ESBE VTC531 40-8 G1½ 70°C</t>
  </si>
  <si>
    <t>ESBE VTC531 50-12 G2 50°C</t>
  </si>
  <si>
    <t>ESBE VTC531 50-12 G2 55°C</t>
  </si>
  <si>
    <t>ESBE VTC531 50-12 G2 60°C</t>
  </si>
  <si>
    <t>ESBE VTC531 50-12 G2 70°C</t>
  </si>
  <si>
    <t>ESBE VTC531 50-12 G2 75°C</t>
  </si>
  <si>
    <t>ESBE VTC531 25-8 G1 65°C</t>
  </si>
  <si>
    <t>ESBE VTC531 32-8 G1 1/4 65°C</t>
  </si>
  <si>
    <t>ESBE VTC531 40-8 G1 1/2 65°C</t>
  </si>
  <si>
    <t>ESBE VTC531 50-12 G2 65°C</t>
  </si>
  <si>
    <t>ESBE VTC412 25-5.5 G1" 50°C</t>
  </si>
  <si>
    <t>ESBE VTC412 25-5.5 G1" 55°C</t>
  </si>
  <si>
    <t>ESBE VTC412 25-5.5 G1" 60°C</t>
  </si>
  <si>
    <t>ESBE VTC412 25-5.5 G1" 65°C</t>
  </si>
  <si>
    <t>ESBE VTC412 25-5.5 G1" 70°C</t>
  </si>
  <si>
    <t>ESBE VTC422 25-4.5 G1" 50-70°C</t>
  </si>
  <si>
    <t>ESBE UTC317 G1-PF1½</t>
  </si>
  <si>
    <t>ESBE LTC261 G1 55°C</t>
  </si>
  <si>
    <t>ESBE LTC261 G1 60°C</t>
  </si>
  <si>
    <t>ESBE LTC261 G1 65°C</t>
  </si>
  <si>
    <t>ESBE LTC261 G1 70°C</t>
  </si>
  <si>
    <t>ESBE LTC261 G1 1/4 55°C</t>
  </si>
  <si>
    <t>ESBE LTC261 G1 1/4 60°C</t>
  </si>
  <si>
    <t>ESBE LTC261 G1 1/4 65°C</t>
  </si>
  <si>
    <t>ESBE LTC261 G1 1/4 70°C</t>
  </si>
  <si>
    <t>ESBE LTC261 G1 1/2 55°C</t>
  </si>
  <si>
    <t>ESBE LTC261 G1 1/2 60°C</t>
  </si>
  <si>
    <t>ESBE LTC261 G1 1/2 65°C</t>
  </si>
  <si>
    <t>ESBE LTC261 G1 1/2 70°C</t>
  </si>
  <si>
    <t>ESBE LTC271 G 1 1/2  50°C</t>
  </si>
  <si>
    <t>ESBE LTC271 G 1 1/2  55°C</t>
  </si>
  <si>
    <t>ESBE LTC271 G 1 1/2  60°C</t>
  </si>
  <si>
    <t>ESBE LTC271 G 1 1/2  65°C</t>
  </si>
  <si>
    <t>ESBE LTC271 G 1 1/2  70°C</t>
  </si>
  <si>
    <t>ESBE LTC271 G 2  50°C</t>
  </si>
  <si>
    <t>ESBE LTC271 G 2  55°C</t>
  </si>
  <si>
    <t>ESBE LTC271 G 2  60°C</t>
  </si>
  <si>
    <t>ESBE LTC271 G 2  65°C</t>
  </si>
  <si>
    <t>ESBE LTC271 G 2 70°C</t>
  </si>
  <si>
    <t>ESBE SFK111 VTC318 50°C WILO</t>
  </si>
  <si>
    <t>ESBE SFK111 VTC318 55°C WILO</t>
  </si>
  <si>
    <t>ESBE SFK111 VTC318 60°C WILO</t>
  </si>
  <si>
    <t>ESBE SFK111 VTC318 65°C WILO</t>
  </si>
  <si>
    <t>ESBE SFK111 VTC318 70°C WILO</t>
  </si>
  <si>
    <t>ESBE SFK121 VTC422 50-70°C WILO</t>
  </si>
  <si>
    <t>ESBE SFK131 VRG332+ARA651 WILO</t>
  </si>
  <si>
    <t>ESBE SFK141 VRG332+CRA111 WILO</t>
  </si>
  <si>
    <t>ESBE ATA212 35-95°C G3/4</t>
  </si>
  <si>
    <t>ESBE ATA212 35-95°C G1</t>
  </si>
  <si>
    <t>ESBE ATA222 60-95° G3/4</t>
  </si>
  <si>
    <t>ESBE ATA212 35-95°C G3/4 75MM</t>
  </si>
  <si>
    <t>ESBE CTF151 500C 230V</t>
  </si>
  <si>
    <t>ESBE CTF851 IMMERSION POCKET G3/4"</t>
  </si>
  <si>
    <t>ESBE CTF271 750°C 230V</t>
  </si>
  <si>
    <t>ESBE VTC931 THERMOSTAT 45° VTC300</t>
  </si>
  <si>
    <t>ESBE VTC931 THERMOSTAT 55° VTC300</t>
  </si>
  <si>
    <t>ESBE VTC931 THERMOSTAT 60° VTC300</t>
  </si>
  <si>
    <t>ESBE VTC931 THERMOSTAT 70° VTC300</t>
  </si>
  <si>
    <t>ESBE VTC931 THERMOSTAT 80° VTC300</t>
  </si>
  <si>
    <t>ESBE VTC931 THERMOST. 42/45°C VTC/VMC300</t>
  </si>
  <si>
    <t>ESBE VTC931 THERMOSTAT 50°C VTC300</t>
  </si>
  <si>
    <t>ESBE VTC951 THERMOSTAT 50°C VTC500/LTC10</t>
  </si>
  <si>
    <t>ESBE VTC951 THERMOSTAT 55° VTC500/LTC100</t>
  </si>
  <si>
    <t>ESBE VTC951 THERMOSTAT 60° VTC500/LTC100</t>
  </si>
  <si>
    <t>ESBE VTC951 THERMOSTAT 70° VTC500/LTC100</t>
  </si>
  <si>
    <t>ESBE VTC951 THERMOSTAT 75°C VTC500/LTC10</t>
  </si>
  <si>
    <t>ESBE VTC952 THERMOMETER 3 PCS</t>
  </si>
  <si>
    <t>ESBE VTC953 INSULATION VTC500 DN32</t>
  </si>
  <si>
    <t>ESBE VTC951 THERMOSTAT 65° VTC500/LTC100</t>
  </si>
  <si>
    <t>ESBE LTC922 GASKET KIT VTC500-LTC 100</t>
  </si>
  <si>
    <t>ESBE VTC953 INSULATION LTC100</t>
  </si>
  <si>
    <t>ESBE LTC914 PUMP DS RS 25/4</t>
  </si>
  <si>
    <t>ESBE LTC917 PUMP DS RS 25/7</t>
  </si>
  <si>
    <t>ESBE LTC921 NON-RETURN INSERT</t>
  </si>
  <si>
    <t>ESBE LTC801 SHUT OFF VLV G1½" X G1" 3PCS</t>
  </si>
  <si>
    <t>ESBE LTC801 SHUT OFF VLV 1½" X 1¼" 3PCS</t>
  </si>
  <si>
    <t>ESBE LTC801 SHUT OFF VLV G1½" X G1½" 3PC</t>
  </si>
  <si>
    <t>ESBE LTC801 SHUT OFF VLV G1½" X G2" 3PCS</t>
  </si>
  <si>
    <t>ESBE LTC801 SHUT OFF VLV G1½" X 28MM 3PC</t>
  </si>
  <si>
    <t>ESBE LTC801 SHUT OFF VLV 1½" X 35MM 3PCS</t>
  </si>
  <si>
    <t>ESBE LTC926 PUMP YONOS PARA RKA6</t>
  </si>
  <si>
    <t>ESBE LTC927 PUMP WILO YONOS PARA 7.5</t>
  </si>
  <si>
    <t>ESBE VTC941 REP SATS 50°C</t>
  </si>
  <si>
    <t>ESBE VTC941 REP SATS 55°C</t>
  </si>
  <si>
    <t>ESBE VTC941 REP SATS 60°C</t>
  </si>
  <si>
    <t>ESBE VTC941 REP SATS 65°C</t>
  </si>
  <si>
    <t>ESBE VTC941 REP SATS 70°C</t>
  </si>
  <si>
    <t>ESBE VTC942 REP SATS 50-70°C</t>
  </si>
  <si>
    <t>ESBE ATA901 REP SATS FORK</t>
  </si>
  <si>
    <t>ESBE ATA901 REP SATS ECCENTRIC</t>
  </si>
  <si>
    <t>ESBE GDA111 DIRECT-W</t>
  </si>
  <si>
    <t>ESBE GDA111 DIRECT-32-W</t>
  </si>
  <si>
    <t>ESBE GDA112 DIRECT-25-G</t>
  </si>
  <si>
    <t>ESBE GDA112 DIRECT-32-G</t>
  </si>
  <si>
    <t>ESBE GDA311 DIRECT-20-W</t>
  </si>
  <si>
    <t>ESBE GFA111 VTA5-W</t>
  </si>
  <si>
    <t>ESBE GFA111 VTA572-32W</t>
  </si>
  <si>
    <t>ESBE GFA112 VTA572-25-G</t>
  </si>
  <si>
    <t>ESBE GFA112 VTA572-32-G</t>
  </si>
  <si>
    <t>ESBE GFA311 VTA378 20-55C° 20-W</t>
  </si>
  <si>
    <t>ESBE GRA111 ARA661+VRG4-W</t>
  </si>
  <si>
    <t>ESBE GRC111 CRC1+VRG4-W</t>
  </si>
  <si>
    <t>ESBE GRC211 90C-1+VRG4-W</t>
  </si>
  <si>
    <t>ESBE GRA111 ARA661+VRG432-32-W</t>
  </si>
  <si>
    <t>ESBE GRA112 ARA661+VRG432-25-G</t>
  </si>
  <si>
    <t>ESBE GRA112 ARA661+VRG432-32-G</t>
  </si>
  <si>
    <t>ESBE GRC111 CRC111+VRG432-32-W</t>
  </si>
  <si>
    <t>ESBE GRC211 90C-1+VRG432-32-W</t>
  </si>
  <si>
    <t>ESBE GRC112 CRC111+VRG432-25-G</t>
  </si>
  <si>
    <t>ESBE GRC212 90C-1+VRG432-25-G</t>
  </si>
  <si>
    <t>ESBE GRC112 CRC111+VRG432-32-G</t>
  </si>
  <si>
    <t>ESBE GRC212 90C-1+VRG432-32-G</t>
  </si>
  <si>
    <t>ESBE GRC141 CRD122+VRG432-25W</t>
  </si>
  <si>
    <t>ESBE GRC141 CRD122+VRG432-32-W</t>
  </si>
  <si>
    <t>ESBE GRC142 CRD122+VRG432-25-G</t>
  </si>
  <si>
    <t>ESBE GRC142 CRD122+VRG432-32-G</t>
  </si>
  <si>
    <t>ESBE GRA311 VRG438+ARA561-20-W</t>
  </si>
  <si>
    <t>ESBE GRA131 ARA639+VRG432-25-W</t>
  </si>
  <si>
    <t>ESBE GRA131 ARA639+VRG432-32-W</t>
  </si>
  <si>
    <t>ESBE GRA132 ARA639+VRG432-25-G</t>
  </si>
  <si>
    <t>ESBE GRA132 ARA639+VRG432-32-G</t>
  </si>
  <si>
    <t>ESBE GBA111 ARA661+VRB1-W</t>
  </si>
  <si>
    <t>ESBE GBC211 90C-3+VRB1-W</t>
  </si>
  <si>
    <t>ESBE GBA111 ARA661+VRB147-32-W</t>
  </si>
  <si>
    <t>ESBE GBC211 90C-3+VRB147-32-W</t>
  </si>
  <si>
    <t>ESBE GBA112 ARA661+VRB142-25-G</t>
  </si>
  <si>
    <t>ESBE GBC212 90C-3+VRB142-25-G</t>
  </si>
  <si>
    <t>ESBE GBA112 ARA661+VRB147-32-G</t>
  </si>
  <si>
    <t>ESBE GBC212 90C-3+VRB147-32-G</t>
  </si>
  <si>
    <t>ESBE GST131 VTC317 55°C (50/60°) -25-W</t>
  </si>
  <si>
    <t>ESBE GST141 VTC422 50-70°C -25W</t>
  </si>
  <si>
    <t>ESBE GST141 VTC422 50-70°C -32W</t>
  </si>
  <si>
    <t>ESBE GST132 VTC317 55°C (50/60°) -25-G</t>
  </si>
  <si>
    <t>ESBE GST142 VTC422 50-70°C -32G</t>
  </si>
  <si>
    <t>ESBE GSA111 ARA651+VRG332-25-W</t>
  </si>
  <si>
    <t>ESBE GSC111 CRA111+VRG332-25-W</t>
  </si>
  <si>
    <t>ESBE GSA111 ARA651+VRG332-32-W</t>
  </si>
  <si>
    <t>ESBE GSC111 CRA111+VRG332-32-W</t>
  </si>
  <si>
    <t>ESBE GSA112 ARA651+VRG332-25-G</t>
  </si>
  <si>
    <t>ESBE GSC112 CRA111+VRG332-25-G</t>
  </si>
  <si>
    <t>ESBE GSA112 ARA651+VRG332-32-G</t>
  </si>
  <si>
    <t>ESBE GSC112 CRA111+VRG332-32-G</t>
  </si>
  <si>
    <t>ESBE GSC121 CRA111+VRB142-25-W</t>
  </si>
  <si>
    <t>ESBE GSC121 CRA111+VRB142-32-W</t>
  </si>
  <si>
    <t>ESBE GSC122 CRA111+VRB142-25-G</t>
  </si>
  <si>
    <t>ESBE GSC122 CRA111+VRB142-32-G</t>
  </si>
  <si>
    <t>ESBE GDF111 DIRECT-25</t>
  </si>
  <si>
    <t>ESBE GFF111 VTA372-25</t>
  </si>
  <si>
    <t>ESBE GRF111 VRG432-25</t>
  </si>
  <si>
    <t>ESBE GRF111 VRG432-25 + ARA661</t>
  </si>
  <si>
    <t>ESBE FSK101 40-W</t>
  </si>
  <si>
    <t>ESBE FSK803 Circulation Unit</t>
  </si>
  <si>
    <t>ESBE FSK908 Hat Echanger PBU11/41</t>
  </si>
  <si>
    <t>ESBE FSK901 Pump Yonos PARA HU 25/7.5</t>
  </si>
  <si>
    <t>ESBE FSK907 Hydro Control</t>
  </si>
  <si>
    <t>ESBE FSK904 Gasket Kit</t>
  </si>
  <si>
    <t>ESBE FSK905 Sensor Grundfos</t>
  </si>
  <si>
    <t>ESBE FSK906 Actuator</t>
  </si>
  <si>
    <t>ESBE FSK909 Sensor PT1000</t>
  </si>
  <si>
    <t>ESBE GMA121</t>
  </si>
  <si>
    <t>ESBE GMA131</t>
  </si>
  <si>
    <t>ESBE GMA221  INCL. SEPARATOR</t>
  </si>
  <si>
    <t>ESBE GMA231  INCL. SEPARATOR</t>
  </si>
  <si>
    <t>ESBE GMA321</t>
  </si>
  <si>
    <t>ESBE GMA331</t>
  </si>
  <si>
    <t>ESBE GMA411</t>
  </si>
  <si>
    <t>ESBE GMA421</t>
  </si>
  <si>
    <t>ESBE GMA431</t>
  </si>
  <si>
    <t>ESBE GMA441</t>
  </si>
  <si>
    <t>ESBE GMA451</t>
  </si>
  <si>
    <t>ESBE GMA521</t>
  </si>
  <si>
    <t>ESBE GMA531</t>
  </si>
  <si>
    <t>ESBE GSP901 PUMP RKA25/6</t>
  </si>
  <si>
    <t>ESBE GSP907 PUMP WILO YONOS PARA 25/7.5</t>
  </si>
  <si>
    <t>ESBE GSP905 PUMP GRUND UPM3 HYBRID 25-50</t>
  </si>
  <si>
    <t>ESBE GSP907 PUMP GRUND UPM3 HYBRID 25-70</t>
  </si>
  <si>
    <t>ESBE GSP903 TERMOMETER UPGR SET</t>
  </si>
  <si>
    <t>ESBE GSP931 ISOLERSKAL PUMPGRUPP FLEXI</t>
  </si>
  <si>
    <t>ESBE GSP930 insulation complete</t>
  </si>
  <si>
    <t>ESBE GSP931 RSTG15 7,5 SMALL</t>
  </si>
  <si>
    <t>GSP933 BALL VALVE-RED-BLUE INCL THERMO</t>
  </si>
  <si>
    <t>GSPxxx BALL VALVE RED-BLUE DN25</t>
  </si>
  <si>
    <t>GSP933 BALL VALVE WITH CAP</t>
  </si>
  <si>
    <t>PWM KABEL WILO 3M</t>
  </si>
  <si>
    <t>ESBE GSP910 INSULATION PUMPGROUP DN25/32</t>
  </si>
  <si>
    <t>ESBE TSA121 40-70C 230V STB</t>
  </si>
  <si>
    <t>ESBE TSA 122 230V AT-A</t>
  </si>
  <si>
    <t>ESBE TSA 112 230V AT-I</t>
  </si>
  <si>
    <t>ESBE TIA 122 230V 100MM TT</t>
  </si>
  <si>
    <t>ESBE TIA 122 230V 200MM TT</t>
  </si>
  <si>
    <t>ESBE TIB 121 230V TR-STB</t>
  </si>
  <si>
    <t>HANDLE TO CASTIRON VALVE</t>
  </si>
  <si>
    <t>ESBE VTA922 HANDLE KNOB DN20</t>
  </si>
  <si>
    <t>ESBE VTA903 TOP CAP</t>
  </si>
  <si>
    <t>ESBE VTA903 HANDLE KNOB</t>
  </si>
  <si>
    <t>ESBE VTA903 ADJUSTING KNOB</t>
  </si>
  <si>
    <t>ESBE SHAFT ADAPTER M60</t>
  </si>
  <si>
    <t>AUXILIARY SWITCH MOTOR 90</t>
  </si>
  <si>
    <t>SLEEVE M90</t>
  </si>
  <si>
    <t>ESBE VTA322 35-60°C G1+G¾ DN15-1,6</t>
  </si>
  <si>
    <t>ESBE GST142 VTC422 50-75C-25-G</t>
  </si>
  <si>
    <t>CZ 2019</t>
  </si>
  <si>
    <t>SET VTA321 20-43°C 15-1,5 RP1/2 + 2x VCA</t>
  </si>
  <si>
    <t>SET VTA321 35-60°C 15-1,5 RP1/2 + 2x VCA</t>
  </si>
  <si>
    <t>SET VTA322 20-43°C 15-1,5 G3/4 + 2x VCA</t>
  </si>
  <si>
    <t>SET VTA322 35-60°C 15-1,5 G3/4 + 2x VCA</t>
  </si>
  <si>
    <t>SET VTA321 20-43°C 20-1,6 RP3/4 + 2x VCA</t>
  </si>
  <si>
    <t>SET VTA321 35-60°C 20-1,6 RP3/4+ 2x VCA</t>
  </si>
  <si>
    <t>SET VTA322 20-43°C 20-1,6 G1 + 2x VCA</t>
  </si>
  <si>
    <t>SET VTA322 35-60°C 20-1,6 G1 + 2x VCA</t>
  </si>
  <si>
    <t>SET VRG131 25-10 RP 1 + ARA661 + CS-i-1</t>
  </si>
  <si>
    <t>SET VRG141 25-10 RP 1 + ARA661 + CS-i-1</t>
  </si>
  <si>
    <t>SET VRB141 20-4 RP 3/4 + 90C-1C-90</t>
  </si>
  <si>
    <t>SET VRB141 20-4 RP 3/4 + CRC113</t>
  </si>
  <si>
    <t>SET VRG131 20-4 RP 3/4 + CRC113</t>
  </si>
  <si>
    <t>SET VRG131 25-6.3 RP 1 + CRC113</t>
  </si>
  <si>
    <t>SET VRG131 20-4 RP 3/4 + CRA111</t>
  </si>
  <si>
    <t>SET VRG131 25-6.3 RP 1 + CRA111</t>
  </si>
  <si>
    <t>SET VRG131 50-40 RP 2 + 95-2 + montážní sada</t>
  </si>
  <si>
    <t>SET GRF111 + CRA111</t>
  </si>
  <si>
    <t>SET GRF111 + CRA111 + GMA121</t>
  </si>
  <si>
    <t>SET GRF111 + CRA111 + GMA131</t>
  </si>
  <si>
    <t>SET GRF111 + CRC113</t>
  </si>
  <si>
    <t>SET GRF111 + CRC113 + GMA121</t>
  </si>
  <si>
    <t>SET GRF111 + CRC113 + GMA131</t>
  </si>
  <si>
    <t>SET GDF111 + GMA121</t>
  </si>
  <si>
    <t>SET GDF111 + GMA131</t>
  </si>
  <si>
    <t>SET GFF111 + GMA121</t>
  </si>
  <si>
    <t>SET GFF111 + GMA131</t>
  </si>
  <si>
    <t>SET 2x GFF111 + GMA121</t>
  </si>
  <si>
    <t>SET 2x GFF111 + GMA131</t>
  </si>
  <si>
    <t>SET GRF111 + GMA121</t>
  </si>
  <si>
    <t>SET GRF111 + GMA131</t>
  </si>
  <si>
    <t>SET 2x GRF111 + GMA121</t>
  </si>
  <si>
    <t>SET 2x GRF111 + GMA131</t>
  </si>
  <si>
    <t>SET GFF111 + GRF111 + GMA121</t>
  </si>
  <si>
    <t>SET GFF111 + GRF111 + GMA131</t>
  </si>
  <si>
    <t>SET GFF111 + GRF111 + CRC113 + GMA121</t>
  </si>
  <si>
    <t>SET GFF111 + GRF111 + CRC113 + GMA131</t>
  </si>
  <si>
    <t>SET VRG141 + GRF111 + CS-i-1</t>
  </si>
  <si>
    <t>SET VRG141 + GRF111 + CRC141 + CS-21</t>
  </si>
  <si>
    <t>SET GDA111 + GMA121</t>
  </si>
  <si>
    <t>SET GDA111 + GMA131</t>
  </si>
  <si>
    <t>SET GFA111 + GMA121</t>
  </si>
  <si>
    <t>SET GFA111 + GMA131</t>
  </si>
  <si>
    <t>SET GRA111 + GMA121</t>
  </si>
  <si>
    <t>SET GRA111 + GMA131</t>
  </si>
  <si>
    <t>SET GRC211 + GMA121</t>
  </si>
  <si>
    <t>SET GRC211 + GMA131</t>
  </si>
  <si>
    <t>SET GST141 + GMA121</t>
  </si>
  <si>
    <t>SET GST141 + GMA131</t>
  </si>
  <si>
    <t>SET 2x GRA111 + GMA121</t>
  </si>
  <si>
    <t>SET 2x GRA111 + GMA131</t>
  </si>
  <si>
    <t>SET 2x GFA111 + GMA121</t>
  </si>
  <si>
    <t>SET 2x GFA111 + GMA131</t>
  </si>
  <si>
    <t>SET GFA111 + GRA111 + GMA121</t>
  </si>
  <si>
    <t>SET GFA111 + GRA111 + GMA131</t>
  </si>
  <si>
    <t>SET GFA111 + GRC211 + GMA121</t>
  </si>
  <si>
    <t>SET GFA111 + GRC211 + GMA131</t>
  </si>
  <si>
    <t>EM9000577</t>
  </si>
  <si>
    <t>Měř.clona 2730 DN 15 MR 15SE</t>
  </si>
  <si>
    <t>EM9000578</t>
  </si>
  <si>
    <t>Měř.clona 2730 DN 20 MR20SE</t>
  </si>
  <si>
    <t>EM9000579</t>
  </si>
  <si>
    <t>Měř.clona 2730 DN 25 MR25SE</t>
  </si>
  <si>
    <t>EM9000580</t>
  </si>
  <si>
    <t>Měř.clona 2730 DN 32 MR32SE</t>
  </si>
  <si>
    <t>EM9000581</t>
  </si>
  <si>
    <t>Měř.clona 2730 DN 40 MR40SE</t>
  </si>
  <si>
    <t>EM9000582</t>
  </si>
  <si>
    <t>Měř.clona 2730 DN 50 MR50SE</t>
  </si>
  <si>
    <t>EM9000583</t>
  </si>
  <si>
    <t>Měř.clona 2740 DN 65 MR65SE</t>
  </si>
  <si>
    <t>EM9000584</t>
  </si>
  <si>
    <t>Měř.clona 2740 DN 80 MR80SE</t>
  </si>
  <si>
    <t>EM9000585</t>
  </si>
  <si>
    <t>Měř.clona 2740 DN100 MR100SE</t>
  </si>
  <si>
    <t>EM9000586</t>
  </si>
  <si>
    <t>Měř.clona 2740 DN125 MR125SE</t>
  </si>
  <si>
    <t>EM9000587</t>
  </si>
  <si>
    <t>Měř.clona 2740 DN150 MR150SE</t>
  </si>
  <si>
    <t>EM9000588</t>
  </si>
  <si>
    <t>Měř.clona 2740 DN200 MR200SE</t>
  </si>
  <si>
    <t>EM9000589</t>
  </si>
  <si>
    <t>Měř.clona 2740 DN250 MR250SE</t>
  </si>
  <si>
    <t>EM9000590</t>
  </si>
  <si>
    <t>Měř.clona 2740 DN300 MR300SE</t>
  </si>
  <si>
    <t>EM3250001</t>
  </si>
  <si>
    <t>STV 10 SE</t>
  </si>
  <si>
    <t>EM3250101</t>
  </si>
  <si>
    <t>STV 15 SE</t>
  </si>
  <si>
    <t>EM3250201</t>
  </si>
  <si>
    <t>STV 20 SE</t>
  </si>
  <si>
    <t>EM3250301</t>
  </si>
  <si>
    <t>STV 25 SE</t>
  </si>
  <si>
    <t>EM3250401</t>
  </si>
  <si>
    <t>STV 32 SE</t>
  </si>
  <si>
    <t>EM3250501</t>
  </si>
  <si>
    <t>STV 40 SE</t>
  </si>
  <si>
    <t>EM3250601</t>
  </si>
  <si>
    <t>STV 50 SE</t>
  </si>
  <si>
    <t>EM2250702</t>
  </si>
  <si>
    <t>STV 65 SE</t>
  </si>
  <si>
    <t>EM2250802</t>
  </si>
  <si>
    <t>STV 80 SE</t>
  </si>
  <si>
    <t>EM2250902</t>
  </si>
  <si>
    <t>STV 100 SE</t>
  </si>
  <si>
    <t>EM2251002</t>
  </si>
  <si>
    <t>STV 125</t>
  </si>
  <si>
    <t>EM2251102</t>
  </si>
  <si>
    <t>STV 150 SE</t>
  </si>
  <si>
    <t>EM2640809</t>
  </si>
  <si>
    <t>EM2640901</t>
  </si>
  <si>
    <t>EM2650001</t>
  </si>
  <si>
    <t>STVE200</t>
  </si>
  <si>
    <t>STVE250</t>
  </si>
  <si>
    <t>STVE300</t>
  </si>
  <si>
    <t>BV20</t>
  </si>
  <si>
    <t>EZ1000429</t>
  </si>
  <si>
    <t>EZ1000426</t>
  </si>
  <si>
    <t>BV25</t>
  </si>
  <si>
    <t>EZ1000427</t>
  </si>
  <si>
    <t>BV32</t>
  </si>
  <si>
    <t>EZ1000428</t>
  </si>
  <si>
    <t>BK 28</t>
  </si>
  <si>
    <t>EZ1000433</t>
  </si>
  <si>
    <t>BF20</t>
  </si>
  <si>
    <t>EZ1000434</t>
  </si>
  <si>
    <t>BF25</t>
  </si>
  <si>
    <t>EZ1000435</t>
  </si>
  <si>
    <t>BF32</t>
  </si>
  <si>
    <t>EZ1000436</t>
  </si>
  <si>
    <t>BF40</t>
  </si>
  <si>
    <t>EZ1000437</t>
  </si>
  <si>
    <t>BF50</t>
  </si>
  <si>
    <t>EZ1000438</t>
  </si>
  <si>
    <t>BF65</t>
  </si>
  <si>
    <t>EZ1000439</t>
  </si>
  <si>
    <t>BF80</t>
  </si>
  <si>
    <t>EZ1000440</t>
  </si>
  <si>
    <t>BF100</t>
  </si>
  <si>
    <t>C-2 (CS)</t>
  </si>
  <si>
    <t>C-7 p (CS)</t>
  </si>
  <si>
    <t>C-8 f (CS)</t>
  </si>
  <si>
    <t>C-8 r (CS)</t>
  </si>
  <si>
    <t>C-8 zr (CS)</t>
  </si>
  <si>
    <t>C-mini</t>
  </si>
  <si>
    <t>CS-11</t>
  </si>
  <si>
    <t>CS-16S WiFi</t>
  </si>
  <si>
    <t>CS-22, Sigma</t>
  </si>
  <si>
    <t>CS-28 zPID</t>
  </si>
  <si>
    <t>CS-28, Sigma</t>
  </si>
  <si>
    <t>CS-2801</t>
  </si>
  <si>
    <t>CS-2801 Wifi</t>
  </si>
  <si>
    <t>CS-281</t>
  </si>
  <si>
    <t>CS-281 C</t>
  </si>
  <si>
    <t>CS-281
+ CS-260</t>
  </si>
  <si>
    <t>CS-283</t>
  </si>
  <si>
    <t>CS-283 C Wifi</t>
  </si>
  <si>
    <t>CS-292 v2</t>
  </si>
  <si>
    <t>CS-292 v3</t>
  </si>
  <si>
    <t>CS-294 v1</t>
  </si>
  <si>
    <t>CS-294 v2</t>
  </si>
  <si>
    <t>CS-295 v3</t>
  </si>
  <si>
    <t xml:space="preserve">CS-37n RS </t>
  </si>
  <si>
    <t>CS-391 zPID 100mm</t>
  </si>
  <si>
    <t>CS-391 zPID 120mm</t>
  </si>
  <si>
    <t>CS-391 zPID 150mm</t>
  </si>
  <si>
    <t>CS-392 zPID 100mm</t>
  </si>
  <si>
    <t>CS-392 zPID 120mm</t>
  </si>
  <si>
    <t>CS-392 zPID 150mm</t>
  </si>
  <si>
    <t>CS-48</t>
  </si>
  <si>
    <t xml:space="preserve">CS-480 </t>
  </si>
  <si>
    <t>CS-513</t>
  </si>
  <si>
    <t>CS-517</t>
  </si>
  <si>
    <t>CS-88 zPID</t>
  </si>
  <si>
    <t>CS-8S WiFi</t>
  </si>
  <si>
    <t>CS-i-1</t>
  </si>
  <si>
    <t>CS-i-1 CWU</t>
  </si>
  <si>
    <t>CS-i-1m</t>
  </si>
  <si>
    <t>CS-i-2</t>
  </si>
  <si>
    <t>CS-i-3</t>
  </si>
  <si>
    <t>CS-MW-1</t>
  </si>
  <si>
    <t>CS-RP-3</t>
  </si>
  <si>
    <t>M-7 (CS)</t>
  </si>
  <si>
    <t>R-8 b (CS)</t>
  </si>
  <si>
    <t>R-8 z (CS)</t>
  </si>
  <si>
    <t>WiFi 8S mini</t>
  </si>
  <si>
    <t>STT-230/2 S</t>
  </si>
  <si>
    <t>CS-24, Sigma</t>
  </si>
  <si>
    <t>Obj.č.</t>
  </si>
  <si>
    <t>Název položky</t>
  </si>
  <si>
    <t>CS-19</t>
  </si>
  <si>
    <t>CS-20</t>
  </si>
  <si>
    <t>CS-21</t>
  </si>
  <si>
    <t>CS-21 CWU, BUFOR</t>
  </si>
  <si>
    <t>CS-260</t>
  </si>
  <si>
    <t>CS-262</t>
  </si>
  <si>
    <t>CS-27i</t>
  </si>
  <si>
    <t>CS-280</t>
  </si>
  <si>
    <t>CS-280
+ CS-260</t>
  </si>
  <si>
    <t>CS-290 v2</t>
  </si>
  <si>
    <t>CS-290 v3</t>
  </si>
  <si>
    <t>CS-291p</t>
  </si>
  <si>
    <t>CS-291r</t>
  </si>
  <si>
    <t>CS-296</t>
  </si>
  <si>
    <t>CS-296
+ CS-260</t>
  </si>
  <si>
    <t>CS-401N PWM</t>
  </si>
  <si>
    <t>CS-402N PWM</t>
  </si>
  <si>
    <t>CS-408N</t>
  </si>
  <si>
    <t>CS-427i</t>
  </si>
  <si>
    <t>CS-431n</t>
  </si>
  <si>
    <t>CS-505</t>
  </si>
  <si>
    <t>CS-507</t>
  </si>
  <si>
    <t>CS-67</t>
  </si>
  <si>
    <t>CS-80</t>
  </si>
  <si>
    <t>CS-81</t>
  </si>
  <si>
    <t>CS-81 zPID</t>
  </si>
  <si>
    <t>CS-880 zPID</t>
  </si>
  <si>
    <t>L-5 (CS)</t>
  </si>
  <si>
    <t>L-7 (CS)</t>
  </si>
  <si>
    <t>STT-230/2</t>
  </si>
  <si>
    <t>STT-868</t>
  </si>
  <si>
    <t>WiFi 8S</t>
  </si>
  <si>
    <t>WiFi RS</t>
  </si>
  <si>
    <t>SK 2019</t>
  </si>
  <si>
    <t>POLOVODIČOVÉ TEPLOTNÍ ČIDLO, TYP KTY</t>
  </si>
  <si>
    <t>BIMETALOVÉ ČIDLO (TERMIK)</t>
  </si>
  <si>
    <t>SOLÁRNÍ TEPLOTNÍ ČIDLO, TYP PT1000</t>
  </si>
  <si>
    <t>ČIDLO TEPLOTY SPALIN, TYP PT1000</t>
  </si>
  <si>
    <t>BEZPEČNOSTNÍ TERMOSTAT – (STB)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</si>
</sst>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0" xfId="0" applyNumberFormat="1" applyFont="1" applyFill="1" applyAlignment="1">
      <alignment horizontal="center" vertical="top"/>
    </xf>
    <xf numFmtId="0" fontId="0" fillId="0" borderId="0" xfId="0" applyFill="1" applyBorder="1" applyAlignment="1">
      <alignment horizontal="center"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4"/>
  <sheetViews>
    <sheetView tabSelected="1" workbookViewId="0">
      <selection activeCell="B2" sqref="B2"/>
    </sheetView>
  </sheetViews>
  <sheetFormatPr defaultRowHeight="14.4" x14ac:dyDescent="0.3"/>
  <cols>
    <col min="1" max="1" width="11" style="2" bestFit="1" customWidth="1"/>
    <col min="2" max="2" width="38.6640625" style="4" customWidth="1"/>
    <col min="3" max="3" width="10.6640625" style="9" customWidth="1"/>
    <col min="4" max="4" width="8.88671875" style="16"/>
  </cols>
  <sheetData>
    <row r="1" spans="1:4" s="14" customFormat="1" ht="23.4" customHeight="1" x14ac:dyDescent="0.3">
      <c r="A1" s="7" t="s">
        <v>1254</v>
      </c>
      <c r="B1" s="6" t="s">
        <v>1255</v>
      </c>
      <c r="C1" s="11" t="s">
        <v>1065</v>
      </c>
      <c r="D1" s="15" t="s">
        <v>1289</v>
      </c>
    </row>
    <row r="2" spans="1:4" x14ac:dyDescent="0.3">
      <c r="A2" s="1">
        <v>11005200</v>
      </c>
      <c r="B2" s="4" t="s">
        <v>0</v>
      </c>
      <c r="C2" s="9">
        <v>2490</v>
      </c>
      <c r="D2" s="16">
        <f>C2/25.3</f>
        <v>98.418972332015812</v>
      </c>
    </row>
    <row r="3" spans="1:4" x14ac:dyDescent="0.3">
      <c r="A3" s="1">
        <v>11005300</v>
      </c>
      <c r="B3" s="4" t="s">
        <v>1</v>
      </c>
      <c r="C3" s="9">
        <v>2990</v>
      </c>
      <c r="D3" s="16">
        <f t="shared" ref="D3:D66" si="0">C3/25.3</f>
        <v>118.18181818181817</v>
      </c>
    </row>
    <row r="4" spans="1:4" x14ac:dyDescent="0.3">
      <c r="A4" s="1">
        <v>11100100</v>
      </c>
      <c r="B4" s="4" t="s">
        <v>2</v>
      </c>
      <c r="C4" s="9">
        <v>3390</v>
      </c>
      <c r="D4" s="16">
        <f t="shared" si="0"/>
        <v>133.99209486166006</v>
      </c>
    </row>
    <row r="5" spans="1:4" x14ac:dyDescent="0.3">
      <c r="A5" s="1">
        <v>11100200</v>
      </c>
      <c r="B5" s="4" t="s">
        <v>3</v>
      </c>
      <c r="C5" s="9">
        <v>3390</v>
      </c>
      <c r="D5" s="16">
        <f t="shared" si="0"/>
        <v>133.99209486166006</v>
      </c>
    </row>
    <row r="6" spans="1:4" x14ac:dyDescent="0.3">
      <c r="A6" s="1">
        <v>11100300</v>
      </c>
      <c r="B6" s="4" t="s">
        <v>4</v>
      </c>
      <c r="C6" s="9">
        <v>3990</v>
      </c>
      <c r="D6" s="16">
        <f t="shared" si="0"/>
        <v>157.70750988142291</v>
      </c>
    </row>
    <row r="7" spans="1:4" x14ac:dyDescent="0.3">
      <c r="A7" s="1">
        <v>11100400</v>
      </c>
      <c r="B7" s="4" t="s">
        <v>5</v>
      </c>
      <c r="C7" s="9">
        <v>4190</v>
      </c>
      <c r="D7" s="16">
        <f t="shared" si="0"/>
        <v>165.61264822134387</v>
      </c>
    </row>
    <row r="8" spans="1:4" x14ac:dyDescent="0.3">
      <c r="A8" s="1">
        <v>11100600</v>
      </c>
      <c r="B8" s="4" t="s">
        <v>6</v>
      </c>
      <c r="C8" s="9">
        <v>5390</v>
      </c>
      <c r="D8" s="16">
        <f t="shared" si="0"/>
        <v>213.04347826086956</v>
      </c>
    </row>
    <row r="9" spans="1:4" x14ac:dyDescent="0.3">
      <c r="A9" s="1">
        <v>11100800</v>
      </c>
      <c r="B9" s="4" t="s">
        <v>7</v>
      </c>
      <c r="C9" s="9">
        <v>6290</v>
      </c>
      <c r="D9" s="16">
        <f t="shared" si="0"/>
        <v>248.61660079051381</v>
      </c>
    </row>
    <row r="10" spans="1:4" x14ac:dyDescent="0.3">
      <c r="A10" s="1">
        <v>11101000</v>
      </c>
      <c r="B10" s="4" t="s">
        <v>8</v>
      </c>
      <c r="C10" s="9">
        <v>8690</v>
      </c>
      <c r="D10" s="16">
        <f t="shared" si="0"/>
        <v>343.47826086956519</v>
      </c>
    </row>
    <row r="11" spans="1:4" x14ac:dyDescent="0.3">
      <c r="A11" s="1">
        <v>11101200</v>
      </c>
      <c r="B11" s="4" t="s">
        <v>9</v>
      </c>
      <c r="C11" s="9">
        <v>10990</v>
      </c>
      <c r="D11" s="16">
        <f t="shared" si="0"/>
        <v>434.38735177865613</v>
      </c>
    </row>
    <row r="12" spans="1:4" x14ac:dyDescent="0.3">
      <c r="A12" s="1">
        <v>11101400</v>
      </c>
      <c r="B12" s="4" t="s">
        <v>10</v>
      </c>
      <c r="C12" s="9">
        <v>14590</v>
      </c>
      <c r="D12" s="16">
        <f t="shared" si="0"/>
        <v>576.67984189723313</v>
      </c>
    </row>
    <row r="13" spans="1:4" x14ac:dyDescent="0.3">
      <c r="A13" s="1">
        <v>11101600</v>
      </c>
      <c r="B13" s="4" t="s">
        <v>11</v>
      </c>
      <c r="C13" s="9">
        <v>19790</v>
      </c>
      <c r="D13" s="16">
        <f t="shared" si="0"/>
        <v>782.21343873517787</v>
      </c>
    </row>
    <row r="14" spans="1:4" x14ac:dyDescent="0.3">
      <c r="A14" s="1">
        <v>11101700</v>
      </c>
      <c r="B14" s="4" t="s">
        <v>12</v>
      </c>
      <c r="C14" s="9">
        <v>5290</v>
      </c>
      <c r="D14" s="16">
        <f t="shared" si="0"/>
        <v>209.09090909090909</v>
      </c>
    </row>
    <row r="15" spans="1:4" x14ac:dyDescent="0.3">
      <c r="A15" s="1">
        <v>11101800</v>
      </c>
      <c r="B15" s="4" t="s">
        <v>13</v>
      </c>
      <c r="C15" s="9">
        <v>6190</v>
      </c>
      <c r="D15" s="16">
        <f t="shared" si="0"/>
        <v>244.66403162055335</v>
      </c>
    </row>
    <row r="16" spans="1:4" x14ac:dyDescent="0.3">
      <c r="A16" s="1">
        <v>11101900</v>
      </c>
      <c r="B16" s="4" t="s">
        <v>14</v>
      </c>
      <c r="C16" s="9">
        <v>8090</v>
      </c>
      <c r="D16" s="16">
        <f t="shared" si="0"/>
        <v>319.76284584980237</v>
      </c>
    </row>
    <row r="17" spans="1:4" x14ac:dyDescent="0.3">
      <c r="A17" s="1">
        <v>11102000</v>
      </c>
      <c r="B17" s="4" t="s">
        <v>15</v>
      </c>
      <c r="C17" s="9">
        <v>8990</v>
      </c>
      <c r="D17" s="16">
        <f t="shared" si="0"/>
        <v>355.33596837944663</v>
      </c>
    </row>
    <row r="18" spans="1:4" x14ac:dyDescent="0.3">
      <c r="A18" s="1">
        <v>11102100</v>
      </c>
      <c r="B18" s="4" t="s">
        <v>16</v>
      </c>
      <c r="C18" s="9">
        <v>10790</v>
      </c>
      <c r="D18" s="16">
        <f t="shared" si="0"/>
        <v>426.48221343873519</v>
      </c>
    </row>
    <row r="19" spans="1:4" x14ac:dyDescent="0.3">
      <c r="A19" s="1">
        <v>11102200</v>
      </c>
      <c r="B19" s="4" t="s">
        <v>17</v>
      </c>
      <c r="C19" s="9">
        <v>14690</v>
      </c>
      <c r="D19" s="16">
        <f t="shared" si="0"/>
        <v>580.63241106719363</v>
      </c>
    </row>
    <row r="20" spans="1:4" x14ac:dyDescent="0.3">
      <c r="A20" s="1">
        <v>11102300</v>
      </c>
      <c r="B20" s="4" t="s">
        <v>18</v>
      </c>
      <c r="C20" s="9">
        <v>23290</v>
      </c>
      <c r="D20" s="16">
        <f t="shared" si="0"/>
        <v>920.5533596837945</v>
      </c>
    </row>
    <row r="21" spans="1:4" x14ac:dyDescent="0.3">
      <c r="A21" s="1">
        <v>11102400</v>
      </c>
      <c r="B21" s="4" t="s">
        <v>19</v>
      </c>
      <c r="C21" s="9">
        <v>32490</v>
      </c>
      <c r="D21" s="16">
        <f t="shared" si="0"/>
        <v>1284.189723320158</v>
      </c>
    </row>
    <row r="22" spans="1:4" x14ac:dyDescent="0.3">
      <c r="A22" s="1">
        <v>11300400</v>
      </c>
      <c r="B22" s="4" t="s">
        <v>20</v>
      </c>
      <c r="C22" s="9">
        <v>1990</v>
      </c>
      <c r="D22" s="16">
        <f t="shared" si="0"/>
        <v>78.656126482213438</v>
      </c>
    </row>
    <row r="23" spans="1:4" x14ac:dyDescent="0.3">
      <c r="A23" s="1">
        <v>11300600</v>
      </c>
      <c r="B23" s="4" t="s">
        <v>21</v>
      </c>
      <c r="C23" s="9">
        <v>2390</v>
      </c>
      <c r="D23" s="16">
        <f t="shared" si="0"/>
        <v>94.466403162055329</v>
      </c>
    </row>
    <row r="24" spans="1:4" x14ac:dyDescent="0.3">
      <c r="A24" s="1">
        <v>11300700</v>
      </c>
      <c r="B24" s="4" t="s">
        <v>22</v>
      </c>
      <c r="C24" s="9">
        <v>2390</v>
      </c>
      <c r="D24" s="16">
        <f t="shared" si="0"/>
        <v>94.466403162055329</v>
      </c>
    </row>
    <row r="25" spans="1:4" x14ac:dyDescent="0.3">
      <c r="A25" s="1">
        <v>11300900</v>
      </c>
      <c r="B25" s="4" t="s">
        <v>23</v>
      </c>
      <c r="C25" s="9">
        <v>2890</v>
      </c>
      <c r="D25" s="16">
        <f t="shared" si="0"/>
        <v>114.2292490118577</v>
      </c>
    </row>
    <row r="26" spans="1:4" x14ac:dyDescent="0.3">
      <c r="A26" s="1">
        <v>11301000</v>
      </c>
      <c r="B26" s="4" t="s">
        <v>24</v>
      </c>
      <c r="C26" s="9">
        <v>2890</v>
      </c>
      <c r="D26" s="16">
        <f t="shared" si="0"/>
        <v>114.2292490118577</v>
      </c>
    </row>
    <row r="27" spans="1:4" x14ac:dyDescent="0.3">
      <c r="A27" s="1">
        <v>11350100</v>
      </c>
      <c r="B27" s="4" t="s">
        <v>25</v>
      </c>
      <c r="C27" s="9">
        <v>2990</v>
      </c>
      <c r="D27" s="16">
        <f t="shared" si="0"/>
        <v>118.18181818181817</v>
      </c>
    </row>
    <row r="28" spans="1:4" x14ac:dyDescent="0.3">
      <c r="A28" s="1">
        <v>11350200</v>
      </c>
      <c r="B28" s="4" t="s">
        <v>26</v>
      </c>
      <c r="C28" s="9">
        <v>3190</v>
      </c>
      <c r="D28" s="16">
        <f t="shared" si="0"/>
        <v>126.08695652173913</v>
      </c>
    </row>
    <row r="29" spans="1:4" x14ac:dyDescent="0.3">
      <c r="A29" s="1">
        <v>11350500</v>
      </c>
      <c r="B29" s="4" t="s">
        <v>27</v>
      </c>
      <c r="C29" s="9">
        <v>3390</v>
      </c>
      <c r="D29" s="16">
        <f t="shared" si="0"/>
        <v>133.99209486166006</v>
      </c>
    </row>
    <row r="30" spans="1:4" x14ac:dyDescent="0.3">
      <c r="A30" s="1">
        <v>11350800</v>
      </c>
      <c r="B30" s="4" t="s">
        <v>28</v>
      </c>
      <c r="C30" s="9">
        <v>3390</v>
      </c>
      <c r="D30" s="16">
        <f t="shared" si="0"/>
        <v>133.99209486166006</v>
      </c>
    </row>
    <row r="31" spans="1:4" x14ac:dyDescent="0.3">
      <c r="A31" s="1">
        <v>11351100</v>
      </c>
      <c r="B31" s="4" t="s">
        <v>29</v>
      </c>
      <c r="C31" s="9">
        <v>4490</v>
      </c>
      <c r="D31" s="16">
        <f t="shared" si="0"/>
        <v>177.47035573122528</v>
      </c>
    </row>
    <row r="32" spans="1:4" x14ac:dyDescent="0.3">
      <c r="A32" s="1">
        <v>11351200</v>
      </c>
      <c r="B32" s="4" t="s">
        <v>30</v>
      </c>
      <c r="C32" s="9">
        <v>4490</v>
      </c>
      <c r="D32" s="16">
        <f t="shared" si="0"/>
        <v>177.47035573122528</v>
      </c>
    </row>
    <row r="33" spans="1:4" x14ac:dyDescent="0.3">
      <c r="A33" s="1">
        <v>11600100</v>
      </c>
      <c r="B33" s="4" t="s">
        <v>31</v>
      </c>
      <c r="C33" s="9">
        <v>1330</v>
      </c>
      <c r="D33" s="16">
        <f t="shared" si="0"/>
        <v>52.569169960474305</v>
      </c>
    </row>
    <row r="34" spans="1:4" x14ac:dyDescent="0.3">
      <c r="A34" s="1">
        <v>11600200</v>
      </c>
      <c r="B34" s="4" t="s">
        <v>32</v>
      </c>
      <c r="C34" s="9">
        <v>1330</v>
      </c>
      <c r="D34" s="16">
        <f t="shared" si="0"/>
        <v>52.569169960474305</v>
      </c>
    </row>
    <row r="35" spans="1:4" x14ac:dyDescent="0.3">
      <c r="A35" s="1">
        <v>11600300</v>
      </c>
      <c r="B35" s="4" t="s">
        <v>33</v>
      </c>
      <c r="C35" s="9">
        <v>1330</v>
      </c>
      <c r="D35" s="16">
        <f t="shared" si="0"/>
        <v>52.569169960474305</v>
      </c>
    </row>
    <row r="36" spans="1:4" x14ac:dyDescent="0.3">
      <c r="A36" s="1">
        <v>11600400</v>
      </c>
      <c r="B36" s="4" t="s">
        <v>34</v>
      </c>
      <c r="C36" s="9">
        <v>1330</v>
      </c>
      <c r="D36" s="16">
        <f t="shared" si="0"/>
        <v>52.569169960474305</v>
      </c>
    </row>
    <row r="37" spans="1:4" x14ac:dyDescent="0.3">
      <c r="A37" s="1">
        <v>11600500</v>
      </c>
      <c r="B37" s="4" t="s">
        <v>35</v>
      </c>
      <c r="C37" s="9">
        <v>1330</v>
      </c>
      <c r="D37" s="16">
        <f t="shared" si="0"/>
        <v>52.569169960474305</v>
      </c>
    </row>
    <row r="38" spans="1:4" x14ac:dyDescent="0.3">
      <c r="A38" s="1">
        <v>11600600</v>
      </c>
      <c r="B38" s="4" t="s">
        <v>36</v>
      </c>
      <c r="C38" s="9">
        <v>1330</v>
      </c>
      <c r="D38" s="16">
        <f t="shared" si="0"/>
        <v>52.569169960474305</v>
      </c>
    </row>
    <row r="39" spans="1:4" x14ac:dyDescent="0.3">
      <c r="A39" s="1">
        <v>11600700</v>
      </c>
      <c r="B39" s="4" t="s">
        <v>37</v>
      </c>
      <c r="C39" s="9">
        <v>1330</v>
      </c>
      <c r="D39" s="16">
        <f t="shared" si="0"/>
        <v>52.569169960474305</v>
      </c>
    </row>
    <row r="40" spans="1:4" x14ac:dyDescent="0.3">
      <c r="A40" s="1">
        <v>11600800</v>
      </c>
      <c r="B40" s="4" t="s">
        <v>38</v>
      </c>
      <c r="C40" s="9">
        <v>1220</v>
      </c>
      <c r="D40" s="16">
        <f t="shared" si="0"/>
        <v>48.221343873517782</v>
      </c>
    </row>
    <row r="41" spans="1:4" x14ac:dyDescent="0.3">
      <c r="A41" s="1">
        <v>11600900</v>
      </c>
      <c r="B41" s="4" t="s">
        <v>39</v>
      </c>
      <c r="C41" s="9">
        <v>1220</v>
      </c>
      <c r="D41" s="16">
        <f t="shared" si="0"/>
        <v>48.221343873517782</v>
      </c>
    </row>
    <row r="42" spans="1:4" x14ac:dyDescent="0.3">
      <c r="A42" s="1">
        <v>11601000</v>
      </c>
      <c r="B42" s="4" t="s">
        <v>40</v>
      </c>
      <c r="C42" s="9">
        <v>1290</v>
      </c>
      <c r="D42" s="16">
        <f t="shared" si="0"/>
        <v>50.988142292490117</v>
      </c>
    </row>
    <row r="43" spans="1:4" x14ac:dyDescent="0.3">
      <c r="A43" s="1">
        <v>11601100</v>
      </c>
      <c r="B43" s="4" t="s">
        <v>41</v>
      </c>
      <c r="C43" s="9">
        <v>1290</v>
      </c>
      <c r="D43" s="16">
        <f t="shared" si="0"/>
        <v>50.988142292490117</v>
      </c>
    </row>
    <row r="44" spans="1:4" x14ac:dyDescent="0.3">
      <c r="A44" s="1">
        <v>11601200</v>
      </c>
      <c r="B44" s="4" t="s">
        <v>42</v>
      </c>
      <c r="C44" s="9">
        <v>1490</v>
      </c>
      <c r="D44" s="16">
        <f t="shared" si="0"/>
        <v>58.893280632411063</v>
      </c>
    </row>
    <row r="45" spans="1:4" x14ac:dyDescent="0.3">
      <c r="A45" s="1">
        <v>11601500</v>
      </c>
      <c r="B45" s="4" t="s">
        <v>43</v>
      </c>
      <c r="C45" s="9">
        <v>1330</v>
      </c>
      <c r="D45" s="16">
        <f t="shared" si="0"/>
        <v>52.569169960474305</v>
      </c>
    </row>
    <row r="46" spans="1:4" x14ac:dyDescent="0.3">
      <c r="A46" s="1">
        <v>11601600</v>
      </c>
      <c r="B46" s="4" t="s">
        <v>44</v>
      </c>
      <c r="C46" s="9">
        <v>1330</v>
      </c>
      <c r="D46" s="16">
        <f t="shared" si="0"/>
        <v>52.569169960474305</v>
      </c>
    </row>
    <row r="47" spans="1:4" x14ac:dyDescent="0.3">
      <c r="A47" s="1">
        <v>11601700</v>
      </c>
      <c r="B47" s="4" t="s">
        <v>45</v>
      </c>
      <c r="C47" s="9">
        <v>1330</v>
      </c>
      <c r="D47" s="16">
        <f t="shared" si="0"/>
        <v>52.569169960474305</v>
      </c>
    </row>
    <row r="48" spans="1:4" x14ac:dyDescent="0.3">
      <c r="A48" s="1">
        <v>11601800</v>
      </c>
      <c r="B48" s="4" t="s">
        <v>46</v>
      </c>
      <c r="C48" s="9">
        <v>1330</v>
      </c>
      <c r="D48" s="16">
        <f t="shared" si="0"/>
        <v>52.569169960474305</v>
      </c>
    </row>
    <row r="49" spans="1:4" x14ac:dyDescent="0.3">
      <c r="A49" s="1">
        <v>11601900</v>
      </c>
      <c r="B49" s="4" t="s">
        <v>47</v>
      </c>
      <c r="C49" s="9">
        <v>1330</v>
      </c>
      <c r="D49" s="16">
        <f t="shared" si="0"/>
        <v>52.569169960474305</v>
      </c>
    </row>
    <row r="50" spans="1:4" x14ac:dyDescent="0.3">
      <c r="A50" s="1">
        <v>11602000</v>
      </c>
      <c r="B50" s="4" t="s">
        <v>48</v>
      </c>
      <c r="C50" s="9">
        <v>1330</v>
      </c>
      <c r="D50" s="16">
        <f t="shared" si="0"/>
        <v>52.569169960474305</v>
      </c>
    </row>
    <row r="51" spans="1:4" x14ac:dyDescent="0.3">
      <c r="A51" s="1">
        <v>11602100</v>
      </c>
      <c r="B51" s="4" t="s">
        <v>49</v>
      </c>
      <c r="C51" s="9">
        <v>1330</v>
      </c>
      <c r="D51" s="16">
        <f t="shared" si="0"/>
        <v>52.569169960474305</v>
      </c>
    </row>
    <row r="52" spans="1:4" x14ac:dyDescent="0.3">
      <c r="A52" s="1">
        <v>11602200</v>
      </c>
      <c r="B52" s="4" t="s">
        <v>50</v>
      </c>
      <c r="C52" s="9">
        <v>1270</v>
      </c>
      <c r="D52" s="16">
        <f t="shared" si="0"/>
        <v>50.197628458498023</v>
      </c>
    </row>
    <row r="53" spans="1:4" x14ac:dyDescent="0.3">
      <c r="A53" s="1">
        <v>11602300</v>
      </c>
      <c r="B53" s="4" t="s">
        <v>51</v>
      </c>
      <c r="C53" s="9">
        <v>1270</v>
      </c>
      <c r="D53" s="16">
        <f t="shared" si="0"/>
        <v>50.197628458498023</v>
      </c>
    </row>
    <row r="54" spans="1:4" x14ac:dyDescent="0.3">
      <c r="A54" s="1">
        <v>11602400</v>
      </c>
      <c r="B54" s="4" t="s">
        <v>52</v>
      </c>
      <c r="C54" s="9">
        <v>1370</v>
      </c>
      <c r="D54" s="16">
        <f t="shared" si="0"/>
        <v>54.1501976284585</v>
      </c>
    </row>
    <row r="55" spans="1:4" x14ac:dyDescent="0.3">
      <c r="A55" s="1">
        <v>11602500</v>
      </c>
      <c r="B55" s="4" t="s">
        <v>53</v>
      </c>
      <c r="C55" s="9">
        <v>1370</v>
      </c>
      <c r="D55" s="16">
        <f t="shared" si="0"/>
        <v>54.1501976284585</v>
      </c>
    </row>
    <row r="56" spans="1:4" x14ac:dyDescent="0.3">
      <c r="A56" s="1">
        <v>11602600</v>
      </c>
      <c r="B56" s="4" t="s">
        <v>54</v>
      </c>
      <c r="C56" s="9">
        <v>1550</v>
      </c>
      <c r="D56" s="16">
        <f t="shared" si="0"/>
        <v>61.264822134387352</v>
      </c>
    </row>
    <row r="57" spans="1:4" x14ac:dyDescent="0.3">
      <c r="A57" s="1">
        <v>11602900</v>
      </c>
      <c r="B57" s="4" t="s">
        <v>55</v>
      </c>
      <c r="C57" s="9">
        <v>1400</v>
      </c>
      <c r="D57" s="16">
        <f t="shared" si="0"/>
        <v>55.335968379446641</v>
      </c>
    </row>
    <row r="58" spans="1:4" x14ac:dyDescent="0.3">
      <c r="A58" s="1">
        <v>11603000</v>
      </c>
      <c r="B58" s="4" t="s">
        <v>56</v>
      </c>
      <c r="C58" s="9">
        <v>1400</v>
      </c>
      <c r="D58" s="16">
        <f t="shared" si="0"/>
        <v>55.335968379446641</v>
      </c>
    </row>
    <row r="59" spans="1:4" x14ac:dyDescent="0.3">
      <c r="A59" s="1">
        <v>11603100</v>
      </c>
      <c r="B59" s="4" t="s">
        <v>57</v>
      </c>
      <c r="C59" s="9">
        <v>1540</v>
      </c>
      <c r="D59" s="16">
        <f t="shared" si="0"/>
        <v>60.869565217391305</v>
      </c>
    </row>
    <row r="60" spans="1:4" x14ac:dyDescent="0.3">
      <c r="A60" s="1">
        <v>11603400</v>
      </c>
      <c r="B60" s="4" t="s">
        <v>58</v>
      </c>
      <c r="C60" s="9">
        <v>2200</v>
      </c>
      <c r="D60" s="16">
        <f t="shared" si="0"/>
        <v>86.956521739130437</v>
      </c>
    </row>
    <row r="61" spans="1:4" x14ac:dyDescent="0.3">
      <c r="A61" s="1">
        <v>11603500</v>
      </c>
      <c r="B61" s="4" t="s">
        <v>59</v>
      </c>
      <c r="C61" s="9">
        <v>2200</v>
      </c>
      <c r="D61" s="16">
        <f t="shared" si="0"/>
        <v>86.956521739130437</v>
      </c>
    </row>
    <row r="62" spans="1:4" x14ac:dyDescent="0.3">
      <c r="A62" s="1">
        <v>11603600</v>
      </c>
      <c r="B62" s="4" t="s">
        <v>60</v>
      </c>
      <c r="C62" s="9">
        <v>3300</v>
      </c>
      <c r="D62" s="16">
        <f t="shared" si="0"/>
        <v>130.43478260869566</v>
      </c>
    </row>
    <row r="63" spans="1:4" x14ac:dyDescent="0.3">
      <c r="A63" s="1">
        <v>11603700</v>
      </c>
      <c r="B63" s="4" t="s">
        <v>61</v>
      </c>
      <c r="C63" s="9">
        <v>3300</v>
      </c>
      <c r="D63" s="16">
        <f t="shared" si="0"/>
        <v>130.43478260869566</v>
      </c>
    </row>
    <row r="64" spans="1:4" x14ac:dyDescent="0.3">
      <c r="A64" s="1">
        <v>11603800</v>
      </c>
      <c r="B64" s="4" t="s">
        <v>62</v>
      </c>
      <c r="C64" s="9">
        <v>1520</v>
      </c>
      <c r="D64" s="16">
        <f t="shared" si="0"/>
        <v>60.079051383399211</v>
      </c>
    </row>
    <row r="65" spans="1:4" x14ac:dyDescent="0.3">
      <c r="A65" s="1">
        <v>11603900</v>
      </c>
      <c r="B65" s="4" t="s">
        <v>63</v>
      </c>
      <c r="C65" s="9">
        <v>1620</v>
      </c>
      <c r="D65" s="16">
        <f t="shared" si="0"/>
        <v>64.031620553359687</v>
      </c>
    </row>
    <row r="66" spans="1:4" x14ac:dyDescent="0.3">
      <c r="A66" s="1">
        <v>11604000</v>
      </c>
      <c r="B66" s="4" t="s">
        <v>64</v>
      </c>
      <c r="C66" s="9">
        <v>1520</v>
      </c>
      <c r="D66" s="16">
        <f t="shared" si="0"/>
        <v>60.079051383399211</v>
      </c>
    </row>
    <row r="67" spans="1:4" x14ac:dyDescent="0.3">
      <c r="A67" s="1">
        <v>11604100</v>
      </c>
      <c r="B67" s="4" t="s">
        <v>65</v>
      </c>
      <c r="C67" s="9">
        <v>1620</v>
      </c>
      <c r="D67" s="16">
        <f t="shared" ref="D67:D130" si="1">C67/25.3</f>
        <v>64.031620553359687</v>
      </c>
    </row>
    <row r="68" spans="1:4" x14ac:dyDescent="0.3">
      <c r="A68" s="1">
        <v>11604400</v>
      </c>
      <c r="B68" s="4" t="s">
        <v>66</v>
      </c>
      <c r="C68" s="9">
        <v>1720</v>
      </c>
      <c r="D68" s="16">
        <f t="shared" si="1"/>
        <v>67.984189723320156</v>
      </c>
    </row>
    <row r="69" spans="1:4" x14ac:dyDescent="0.3">
      <c r="A69" s="1">
        <v>11604500</v>
      </c>
      <c r="B69" s="4" t="s">
        <v>67</v>
      </c>
      <c r="C69" s="9">
        <v>1720</v>
      </c>
      <c r="D69" s="16">
        <f t="shared" si="1"/>
        <v>67.984189723320156</v>
      </c>
    </row>
    <row r="70" spans="1:4" x14ac:dyDescent="0.3">
      <c r="A70" s="1">
        <v>11604600</v>
      </c>
      <c r="B70" s="4" t="s">
        <v>68</v>
      </c>
      <c r="C70" s="9">
        <v>1720</v>
      </c>
      <c r="D70" s="16">
        <f t="shared" si="1"/>
        <v>67.984189723320156</v>
      </c>
    </row>
    <row r="71" spans="1:4" x14ac:dyDescent="0.3">
      <c r="A71" s="1">
        <v>11620100</v>
      </c>
      <c r="B71" s="4" t="s">
        <v>69</v>
      </c>
      <c r="C71" s="9">
        <v>1280</v>
      </c>
      <c r="D71" s="16">
        <f t="shared" si="1"/>
        <v>50.59288537549407</v>
      </c>
    </row>
    <row r="72" spans="1:4" x14ac:dyDescent="0.3">
      <c r="A72" s="1">
        <v>11620200</v>
      </c>
      <c r="B72" s="4" t="s">
        <v>70</v>
      </c>
      <c r="C72" s="9">
        <v>1380</v>
      </c>
      <c r="D72" s="16">
        <f t="shared" si="1"/>
        <v>54.545454545454547</v>
      </c>
    </row>
    <row r="73" spans="1:4" x14ac:dyDescent="0.3">
      <c r="A73" s="1">
        <v>11620300</v>
      </c>
      <c r="B73" s="4" t="s">
        <v>71</v>
      </c>
      <c r="C73" s="9">
        <v>1530</v>
      </c>
      <c r="D73" s="16">
        <f t="shared" si="1"/>
        <v>60.474308300395258</v>
      </c>
    </row>
    <row r="74" spans="1:4" x14ac:dyDescent="0.3">
      <c r="A74" s="1">
        <v>11620600</v>
      </c>
      <c r="B74" s="4" t="s">
        <v>72</v>
      </c>
      <c r="C74" s="9">
        <v>1280</v>
      </c>
      <c r="D74" s="16">
        <f t="shared" si="1"/>
        <v>50.59288537549407</v>
      </c>
    </row>
    <row r="75" spans="1:4" x14ac:dyDescent="0.3">
      <c r="A75" s="1">
        <v>11620700</v>
      </c>
      <c r="B75" s="4" t="s">
        <v>73</v>
      </c>
      <c r="C75" s="9">
        <v>1380</v>
      </c>
      <c r="D75" s="16">
        <f t="shared" si="1"/>
        <v>54.545454545454547</v>
      </c>
    </row>
    <row r="76" spans="1:4" x14ac:dyDescent="0.3">
      <c r="A76" s="1">
        <v>11620800</v>
      </c>
      <c r="B76" s="4" t="s">
        <v>74</v>
      </c>
      <c r="C76" s="9">
        <v>1530</v>
      </c>
      <c r="D76" s="16">
        <f t="shared" si="1"/>
        <v>60.474308300395258</v>
      </c>
    </row>
    <row r="77" spans="1:4" x14ac:dyDescent="0.3">
      <c r="A77" s="1">
        <v>11621100</v>
      </c>
      <c r="B77" s="4" t="s">
        <v>75</v>
      </c>
      <c r="C77" s="9">
        <v>1390</v>
      </c>
      <c r="D77" s="16">
        <f t="shared" si="1"/>
        <v>54.940711462450594</v>
      </c>
    </row>
    <row r="78" spans="1:4" x14ac:dyDescent="0.3">
      <c r="A78" s="1">
        <v>11621200</v>
      </c>
      <c r="B78" s="4" t="s">
        <v>76</v>
      </c>
      <c r="C78" s="9">
        <v>1390</v>
      </c>
      <c r="D78" s="16">
        <f t="shared" si="1"/>
        <v>54.940711462450594</v>
      </c>
    </row>
    <row r="79" spans="1:4" x14ac:dyDescent="0.3">
      <c r="A79" s="1">
        <v>11621300</v>
      </c>
      <c r="B79" s="4" t="s">
        <v>77</v>
      </c>
      <c r="C79" s="9">
        <v>1590</v>
      </c>
      <c r="D79" s="16">
        <f t="shared" si="1"/>
        <v>62.845849802371539</v>
      </c>
    </row>
    <row r="80" spans="1:4" x14ac:dyDescent="0.3">
      <c r="A80" s="1">
        <v>11621400</v>
      </c>
      <c r="B80" s="4" t="s">
        <v>78</v>
      </c>
      <c r="C80" s="9">
        <v>2220</v>
      </c>
      <c r="D80" s="16">
        <f t="shared" si="1"/>
        <v>87.747035573122531</v>
      </c>
    </row>
    <row r="81" spans="1:4" x14ac:dyDescent="0.3">
      <c r="A81" s="1">
        <v>11621500</v>
      </c>
      <c r="B81" s="4" t="s">
        <v>79</v>
      </c>
      <c r="C81" s="9">
        <v>2220</v>
      </c>
      <c r="D81" s="16">
        <f t="shared" si="1"/>
        <v>87.747035573122531</v>
      </c>
    </row>
    <row r="82" spans="1:4" x14ac:dyDescent="0.3">
      <c r="A82" s="1">
        <v>11621600</v>
      </c>
      <c r="B82" s="4" t="s">
        <v>80</v>
      </c>
      <c r="C82" s="9">
        <v>3280</v>
      </c>
      <c r="D82" s="16">
        <f t="shared" si="1"/>
        <v>129.64426877470356</v>
      </c>
    </row>
    <row r="83" spans="1:4" x14ac:dyDescent="0.3">
      <c r="A83" s="1">
        <v>11621700</v>
      </c>
      <c r="B83" s="4" t="s">
        <v>81</v>
      </c>
      <c r="C83" s="9">
        <v>3280</v>
      </c>
      <c r="D83" s="16">
        <f t="shared" si="1"/>
        <v>129.64426877470356</v>
      </c>
    </row>
    <row r="84" spans="1:4" x14ac:dyDescent="0.3">
      <c r="A84" s="1">
        <v>11621800</v>
      </c>
      <c r="B84" s="4" t="s">
        <v>82</v>
      </c>
      <c r="C84" s="9">
        <v>1760</v>
      </c>
      <c r="D84" s="16">
        <f t="shared" si="1"/>
        <v>69.565217391304344</v>
      </c>
    </row>
    <row r="85" spans="1:4" x14ac:dyDescent="0.3">
      <c r="A85" s="1">
        <v>11621900</v>
      </c>
      <c r="B85" s="4" t="s">
        <v>83</v>
      </c>
      <c r="C85" s="9">
        <v>1760</v>
      </c>
      <c r="D85" s="16">
        <f t="shared" si="1"/>
        <v>69.565217391304344</v>
      </c>
    </row>
    <row r="86" spans="1:4" x14ac:dyDescent="0.3">
      <c r="A86" s="1">
        <v>11640100</v>
      </c>
      <c r="B86" s="4" t="s">
        <v>84</v>
      </c>
      <c r="C86" s="9">
        <v>1460</v>
      </c>
      <c r="D86" s="16">
        <f t="shared" si="1"/>
        <v>57.707509881422922</v>
      </c>
    </row>
    <row r="87" spans="1:4" x14ac:dyDescent="0.3">
      <c r="A87" s="1">
        <v>11640200</v>
      </c>
      <c r="B87" s="4" t="s">
        <v>85</v>
      </c>
      <c r="C87" s="9">
        <v>1440</v>
      </c>
      <c r="D87" s="16">
        <f t="shared" si="1"/>
        <v>56.916996047430828</v>
      </c>
    </row>
    <row r="88" spans="1:4" x14ac:dyDescent="0.3">
      <c r="A88" s="1">
        <v>11640300</v>
      </c>
      <c r="B88" s="4" t="s">
        <v>86</v>
      </c>
      <c r="C88" s="9">
        <v>1440</v>
      </c>
      <c r="D88" s="16">
        <f t="shared" si="1"/>
        <v>56.916996047430828</v>
      </c>
    </row>
    <row r="89" spans="1:4" x14ac:dyDescent="0.3">
      <c r="A89" s="1">
        <v>11640400</v>
      </c>
      <c r="B89" s="4" t="s">
        <v>87</v>
      </c>
      <c r="C89" s="9">
        <v>1490</v>
      </c>
      <c r="D89" s="16">
        <f t="shared" si="1"/>
        <v>58.893280632411063</v>
      </c>
    </row>
    <row r="90" spans="1:4" x14ac:dyDescent="0.3">
      <c r="A90" s="1">
        <v>11640500</v>
      </c>
      <c r="B90" s="4" t="s">
        <v>88</v>
      </c>
      <c r="C90" s="9">
        <v>1690</v>
      </c>
      <c r="D90" s="16">
        <f t="shared" si="1"/>
        <v>66.798418972332016</v>
      </c>
    </row>
    <row r="91" spans="1:4" x14ac:dyDescent="0.3">
      <c r="A91" s="1">
        <v>11640800</v>
      </c>
      <c r="B91" s="4" t="s">
        <v>89</v>
      </c>
      <c r="C91" s="9">
        <v>1460</v>
      </c>
      <c r="D91" s="16">
        <f t="shared" si="1"/>
        <v>57.707509881422922</v>
      </c>
    </row>
    <row r="92" spans="1:4" x14ac:dyDescent="0.3">
      <c r="A92" s="1">
        <v>11640900</v>
      </c>
      <c r="B92" s="4" t="s">
        <v>90</v>
      </c>
      <c r="C92" s="9">
        <v>1440</v>
      </c>
      <c r="D92" s="16">
        <f t="shared" si="1"/>
        <v>56.916996047430828</v>
      </c>
    </row>
    <row r="93" spans="1:4" x14ac:dyDescent="0.3">
      <c r="A93" s="1">
        <v>11641000</v>
      </c>
      <c r="B93" s="4" t="s">
        <v>91</v>
      </c>
      <c r="C93" s="9">
        <v>1440</v>
      </c>
      <c r="D93" s="16">
        <f t="shared" si="1"/>
        <v>56.916996047430828</v>
      </c>
    </row>
    <row r="94" spans="1:4" x14ac:dyDescent="0.3">
      <c r="A94" s="1">
        <v>11641100</v>
      </c>
      <c r="B94" s="4" t="s">
        <v>92</v>
      </c>
      <c r="C94" s="9">
        <v>1490</v>
      </c>
      <c r="D94" s="16">
        <f t="shared" si="1"/>
        <v>58.893280632411063</v>
      </c>
    </row>
    <row r="95" spans="1:4" x14ac:dyDescent="0.3">
      <c r="A95" s="1">
        <v>11641200</v>
      </c>
      <c r="B95" s="4" t="s">
        <v>93</v>
      </c>
      <c r="C95" s="9">
        <v>1690</v>
      </c>
      <c r="D95" s="16">
        <f t="shared" si="1"/>
        <v>66.798418972332016</v>
      </c>
    </row>
    <row r="96" spans="1:4" x14ac:dyDescent="0.3">
      <c r="A96" s="1">
        <v>11641500</v>
      </c>
      <c r="B96" s="4" t="s">
        <v>94</v>
      </c>
      <c r="C96" s="9">
        <v>2490</v>
      </c>
      <c r="D96" s="16">
        <f t="shared" si="1"/>
        <v>98.418972332015812</v>
      </c>
    </row>
    <row r="97" spans="1:4" x14ac:dyDescent="0.3">
      <c r="A97" s="1">
        <v>11641600</v>
      </c>
      <c r="B97" s="4" t="s">
        <v>95</v>
      </c>
      <c r="C97" s="9">
        <v>2490</v>
      </c>
      <c r="D97" s="16">
        <f t="shared" si="1"/>
        <v>98.418972332015812</v>
      </c>
    </row>
    <row r="98" spans="1:4" x14ac:dyDescent="0.3">
      <c r="A98" s="1">
        <v>11641700</v>
      </c>
      <c r="B98" s="4" t="s">
        <v>96</v>
      </c>
      <c r="C98" s="9">
        <v>3760</v>
      </c>
      <c r="D98" s="16">
        <f t="shared" si="1"/>
        <v>148.61660079051384</v>
      </c>
    </row>
    <row r="99" spans="1:4" x14ac:dyDescent="0.3">
      <c r="A99" s="1">
        <v>11641800</v>
      </c>
      <c r="B99" s="4" t="s">
        <v>97</v>
      </c>
      <c r="C99" s="9">
        <v>3760</v>
      </c>
      <c r="D99" s="16">
        <f t="shared" si="1"/>
        <v>148.61660079051384</v>
      </c>
    </row>
    <row r="100" spans="1:4" x14ac:dyDescent="0.3">
      <c r="A100" s="1">
        <v>11660100</v>
      </c>
      <c r="B100" s="4" t="s">
        <v>98</v>
      </c>
      <c r="C100" s="9">
        <v>1890</v>
      </c>
      <c r="D100" s="16">
        <f t="shared" si="1"/>
        <v>74.703557312252968</v>
      </c>
    </row>
    <row r="101" spans="1:4" x14ac:dyDescent="0.3">
      <c r="A101" s="1">
        <v>11660200</v>
      </c>
      <c r="B101" s="4" t="s">
        <v>99</v>
      </c>
      <c r="C101" s="9">
        <v>1830</v>
      </c>
      <c r="D101" s="16">
        <f t="shared" si="1"/>
        <v>72.332015810276673</v>
      </c>
    </row>
    <row r="102" spans="1:4" x14ac:dyDescent="0.3">
      <c r="A102" s="1">
        <v>11660300</v>
      </c>
      <c r="B102" s="4" t="s">
        <v>100</v>
      </c>
      <c r="C102" s="9">
        <v>1830</v>
      </c>
      <c r="D102" s="16">
        <f t="shared" si="1"/>
        <v>72.332015810276673</v>
      </c>
    </row>
    <row r="103" spans="1:4" x14ac:dyDescent="0.3">
      <c r="A103" s="1">
        <v>11660400</v>
      </c>
      <c r="B103" s="4" t="s">
        <v>101</v>
      </c>
      <c r="C103" s="9">
        <v>1960</v>
      </c>
      <c r="D103" s="16">
        <f t="shared" si="1"/>
        <v>77.470355731225297</v>
      </c>
    </row>
    <row r="104" spans="1:4" x14ac:dyDescent="0.3">
      <c r="A104" s="1">
        <v>11660500</v>
      </c>
      <c r="B104" s="4" t="s">
        <v>102</v>
      </c>
      <c r="C104" s="9">
        <v>2220</v>
      </c>
      <c r="D104" s="16">
        <f t="shared" si="1"/>
        <v>87.747035573122531</v>
      </c>
    </row>
    <row r="105" spans="1:4" x14ac:dyDescent="0.3">
      <c r="A105" s="1">
        <v>11660800</v>
      </c>
      <c r="B105" s="4" t="s">
        <v>103</v>
      </c>
      <c r="C105" s="9">
        <v>1890</v>
      </c>
      <c r="D105" s="16">
        <f t="shared" si="1"/>
        <v>74.703557312252968</v>
      </c>
    </row>
    <row r="106" spans="1:4" x14ac:dyDescent="0.3">
      <c r="A106" s="1">
        <v>11660900</v>
      </c>
      <c r="B106" s="4" t="s">
        <v>104</v>
      </c>
      <c r="C106" s="9">
        <v>1830</v>
      </c>
      <c r="D106" s="16">
        <f t="shared" si="1"/>
        <v>72.332015810276673</v>
      </c>
    </row>
    <row r="107" spans="1:4" x14ac:dyDescent="0.3">
      <c r="A107" s="1">
        <v>11661000</v>
      </c>
      <c r="B107" s="4" t="s">
        <v>105</v>
      </c>
      <c r="C107" s="9">
        <v>1830</v>
      </c>
      <c r="D107" s="16">
        <f t="shared" si="1"/>
        <v>72.332015810276673</v>
      </c>
    </row>
    <row r="108" spans="1:4" x14ac:dyDescent="0.3">
      <c r="A108" s="1">
        <v>11661100</v>
      </c>
      <c r="B108" s="4" t="s">
        <v>106</v>
      </c>
      <c r="C108" s="9">
        <v>1960</v>
      </c>
      <c r="D108" s="16">
        <f t="shared" si="1"/>
        <v>77.470355731225297</v>
      </c>
    </row>
    <row r="109" spans="1:4" x14ac:dyDescent="0.3">
      <c r="A109" s="1">
        <v>11661200</v>
      </c>
      <c r="B109" s="4" t="s">
        <v>107</v>
      </c>
      <c r="C109" s="9">
        <v>2220</v>
      </c>
      <c r="D109" s="16">
        <f t="shared" si="1"/>
        <v>87.747035573122531</v>
      </c>
    </row>
    <row r="110" spans="1:4" x14ac:dyDescent="0.3">
      <c r="A110" s="1">
        <v>11661500</v>
      </c>
      <c r="B110" s="4" t="s">
        <v>108</v>
      </c>
      <c r="C110" s="9">
        <v>2020</v>
      </c>
      <c r="D110" s="16">
        <f t="shared" si="1"/>
        <v>79.841897233201578</v>
      </c>
    </row>
    <row r="111" spans="1:4" x14ac:dyDescent="0.3">
      <c r="A111" s="1">
        <v>11661600</v>
      </c>
      <c r="B111" s="4" t="s">
        <v>109</v>
      </c>
      <c r="C111" s="9">
        <v>2020</v>
      </c>
      <c r="D111" s="16">
        <f t="shared" si="1"/>
        <v>79.841897233201578</v>
      </c>
    </row>
    <row r="112" spans="1:4" x14ac:dyDescent="0.3">
      <c r="A112" s="1">
        <v>11661700</v>
      </c>
      <c r="B112" s="4" t="s">
        <v>110</v>
      </c>
      <c r="C112" s="9">
        <v>2310</v>
      </c>
      <c r="D112" s="16">
        <f t="shared" si="1"/>
        <v>91.304347826086953</v>
      </c>
    </row>
    <row r="113" spans="1:4" x14ac:dyDescent="0.3">
      <c r="A113" s="1">
        <v>11662000</v>
      </c>
      <c r="B113" s="4" t="s">
        <v>111</v>
      </c>
      <c r="C113" s="9">
        <v>3170</v>
      </c>
      <c r="D113" s="16">
        <f t="shared" si="1"/>
        <v>125.29644268774703</v>
      </c>
    </row>
    <row r="114" spans="1:4" x14ac:dyDescent="0.3">
      <c r="A114" s="1">
        <v>11662100</v>
      </c>
      <c r="B114" s="4" t="s">
        <v>112</v>
      </c>
      <c r="C114" s="9">
        <v>3170</v>
      </c>
      <c r="D114" s="16">
        <f t="shared" si="1"/>
        <v>125.29644268774703</v>
      </c>
    </row>
    <row r="115" spans="1:4" x14ac:dyDescent="0.3">
      <c r="A115" s="1">
        <v>11662200</v>
      </c>
      <c r="B115" s="4" t="s">
        <v>113</v>
      </c>
      <c r="C115" s="9">
        <v>4720</v>
      </c>
      <c r="D115" s="16">
        <f t="shared" si="1"/>
        <v>186.56126482213438</v>
      </c>
    </row>
    <row r="116" spans="1:4" x14ac:dyDescent="0.3">
      <c r="A116" s="1">
        <v>11662300</v>
      </c>
      <c r="B116" s="4" t="s">
        <v>114</v>
      </c>
      <c r="C116" s="9">
        <v>4720</v>
      </c>
      <c r="D116" s="16">
        <f t="shared" si="1"/>
        <v>186.56126482213438</v>
      </c>
    </row>
    <row r="117" spans="1:4" x14ac:dyDescent="0.3">
      <c r="A117" s="1">
        <v>11662400</v>
      </c>
      <c r="B117" s="4" t="s">
        <v>115</v>
      </c>
      <c r="C117" s="9">
        <v>2020</v>
      </c>
      <c r="D117" s="16">
        <f t="shared" si="1"/>
        <v>79.841897233201578</v>
      </c>
    </row>
    <row r="118" spans="1:4" x14ac:dyDescent="0.3">
      <c r="A118" s="1">
        <v>11700100</v>
      </c>
      <c r="B118" s="4" t="s">
        <v>116</v>
      </c>
      <c r="C118" s="9">
        <v>1300</v>
      </c>
      <c r="D118" s="16">
        <f t="shared" si="1"/>
        <v>51.383399209486164</v>
      </c>
    </row>
    <row r="119" spans="1:4" x14ac:dyDescent="0.3">
      <c r="A119" s="1">
        <v>11700200</v>
      </c>
      <c r="B119" s="4" t="s">
        <v>117</v>
      </c>
      <c r="C119" s="9">
        <v>1400</v>
      </c>
      <c r="D119" s="16">
        <f t="shared" si="1"/>
        <v>55.335968379446641</v>
      </c>
    </row>
    <row r="120" spans="1:4" x14ac:dyDescent="0.3">
      <c r="A120" s="1">
        <v>11700300</v>
      </c>
      <c r="B120" s="4" t="s">
        <v>118</v>
      </c>
      <c r="C120" s="9">
        <v>1550</v>
      </c>
      <c r="D120" s="16">
        <f t="shared" si="1"/>
        <v>61.264822134387352</v>
      </c>
    </row>
    <row r="121" spans="1:4" x14ac:dyDescent="0.3">
      <c r="A121" s="1">
        <v>11700600</v>
      </c>
      <c r="B121" s="4" t="s">
        <v>119</v>
      </c>
      <c r="C121" s="9">
        <v>1300</v>
      </c>
      <c r="D121" s="16">
        <f t="shared" si="1"/>
        <v>51.383399209486164</v>
      </c>
    </row>
    <row r="122" spans="1:4" x14ac:dyDescent="0.3">
      <c r="A122" s="1">
        <v>11700700</v>
      </c>
      <c r="B122" s="4" t="s">
        <v>120</v>
      </c>
      <c r="C122" s="9">
        <v>1400</v>
      </c>
      <c r="D122" s="16">
        <f t="shared" si="1"/>
        <v>55.335968379446641</v>
      </c>
    </row>
    <row r="123" spans="1:4" x14ac:dyDescent="0.3">
      <c r="A123" s="1">
        <v>11700800</v>
      </c>
      <c r="B123" s="4" t="s">
        <v>121</v>
      </c>
      <c r="C123" s="9">
        <v>1550</v>
      </c>
      <c r="D123" s="16">
        <f t="shared" si="1"/>
        <v>61.264822134387352</v>
      </c>
    </row>
    <row r="124" spans="1:4" x14ac:dyDescent="0.3">
      <c r="A124" s="1">
        <v>11701100</v>
      </c>
      <c r="B124" s="4" t="s">
        <v>122</v>
      </c>
      <c r="C124" s="9">
        <v>2220</v>
      </c>
      <c r="D124" s="16">
        <f t="shared" si="1"/>
        <v>87.747035573122531</v>
      </c>
    </row>
    <row r="125" spans="1:4" x14ac:dyDescent="0.3">
      <c r="A125" s="1">
        <v>11701200</v>
      </c>
      <c r="B125" s="4" t="s">
        <v>123</v>
      </c>
      <c r="C125" s="9">
        <v>2220</v>
      </c>
      <c r="D125" s="16">
        <f t="shared" si="1"/>
        <v>87.747035573122531</v>
      </c>
    </row>
    <row r="126" spans="1:4" x14ac:dyDescent="0.3">
      <c r="A126" s="1">
        <v>11701300</v>
      </c>
      <c r="B126" s="4" t="s">
        <v>124</v>
      </c>
      <c r="C126" s="9">
        <v>3240</v>
      </c>
      <c r="D126" s="16">
        <f t="shared" si="1"/>
        <v>128.06324110671937</v>
      </c>
    </row>
    <row r="127" spans="1:4" x14ac:dyDescent="0.3">
      <c r="A127" s="1">
        <v>11701400</v>
      </c>
      <c r="B127" s="4" t="s">
        <v>125</v>
      </c>
      <c r="C127" s="9">
        <v>3240</v>
      </c>
      <c r="D127" s="16">
        <f t="shared" si="1"/>
        <v>128.06324110671937</v>
      </c>
    </row>
    <row r="128" spans="1:4" x14ac:dyDescent="0.3">
      <c r="A128" s="1">
        <v>11701500</v>
      </c>
      <c r="B128" s="4" t="s">
        <v>126</v>
      </c>
      <c r="C128" s="9">
        <v>1640</v>
      </c>
      <c r="D128" s="16">
        <f t="shared" si="1"/>
        <v>64.822134387351781</v>
      </c>
    </row>
    <row r="129" spans="1:4" x14ac:dyDescent="0.3">
      <c r="A129" s="1">
        <v>11720100</v>
      </c>
      <c r="B129" s="4" t="s">
        <v>127</v>
      </c>
      <c r="C129" s="9">
        <v>2990</v>
      </c>
      <c r="D129" s="16">
        <f t="shared" si="1"/>
        <v>118.18181818181817</v>
      </c>
    </row>
    <row r="130" spans="1:4" x14ac:dyDescent="0.3">
      <c r="A130" s="1">
        <v>11720200</v>
      </c>
      <c r="B130" s="4" t="s">
        <v>128</v>
      </c>
      <c r="C130" s="9">
        <v>2990</v>
      </c>
      <c r="D130" s="16">
        <f t="shared" si="1"/>
        <v>118.18181818181817</v>
      </c>
    </row>
    <row r="131" spans="1:4" x14ac:dyDescent="0.3">
      <c r="A131" s="1">
        <v>11720300</v>
      </c>
      <c r="B131" s="4" t="s">
        <v>129</v>
      </c>
      <c r="C131" s="9">
        <v>2990</v>
      </c>
      <c r="D131" s="16">
        <f t="shared" ref="D131:D194" si="2">C131/25.3</f>
        <v>118.18181818181817</v>
      </c>
    </row>
    <row r="132" spans="1:4" x14ac:dyDescent="0.3">
      <c r="A132" s="1">
        <v>12050200</v>
      </c>
      <c r="B132" s="4" t="s">
        <v>130</v>
      </c>
      <c r="C132" s="9">
        <v>4090</v>
      </c>
      <c r="D132" s="16">
        <f t="shared" si="2"/>
        <v>161.66007905138341</v>
      </c>
    </row>
    <row r="133" spans="1:4" x14ac:dyDescent="0.3">
      <c r="A133" s="1">
        <v>12050400</v>
      </c>
      <c r="B133" s="4" t="s">
        <v>131</v>
      </c>
      <c r="C133" s="9">
        <v>4390</v>
      </c>
      <c r="D133" s="16">
        <f t="shared" si="2"/>
        <v>173.51778656126481</v>
      </c>
    </row>
    <row r="134" spans="1:4" x14ac:dyDescent="0.3">
      <c r="A134" s="1">
        <v>12050500</v>
      </c>
      <c r="B134" s="4" t="s">
        <v>132</v>
      </c>
      <c r="C134" s="9">
        <v>4390</v>
      </c>
      <c r="D134" s="16">
        <f t="shared" si="2"/>
        <v>173.51778656126481</v>
      </c>
    </row>
    <row r="135" spans="1:4" x14ac:dyDescent="0.3">
      <c r="A135" s="1">
        <v>12050600</v>
      </c>
      <c r="B135" s="4" t="s">
        <v>133</v>
      </c>
      <c r="C135" s="9">
        <v>4090</v>
      </c>
      <c r="D135" s="16">
        <f t="shared" si="2"/>
        <v>161.66007905138341</v>
      </c>
    </row>
    <row r="136" spans="1:4" x14ac:dyDescent="0.3">
      <c r="A136" s="1">
        <v>12050700</v>
      </c>
      <c r="B136" s="4" t="s">
        <v>134</v>
      </c>
      <c r="C136" s="9">
        <v>4090</v>
      </c>
      <c r="D136" s="16">
        <f t="shared" si="2"/>
        <v>161.66007905138341</v>
      </c>
    </row>
    <row r="137" spans="1:4" x14ac:dyDescent="0.3">
      <c r="A137" s="1">
        <v>12050900</v>
      </c>
      <c r="B137" s="4" t="s">
        <v>135</v>
      </c>
      <c r="C137" s="9">
        <v>4390</v>
      </c>
      <c r="D137" s="16">
        <f t="shared" si="2"/>
        <v>173.51778656126481</v>
      </c>
    </row>
    <row r="138" spans="1:4" x14ac:dyDescent="0.3">
      <c r="A138" s="1">
        <v>12051100</v>
      </c>
      <c r="B138" s="4" t="s">
        <v>136</v>
      </c>
      <c r="C138" s="9">
        <v>4390</v>
      </c>
      <c r="D138" s="16">
        <f t="shared" si="2"/>
        <v>173.51778656126481</v>
      </c>
    </row>
    <row r="139" spans="1:4" x14ac:dyDescent="0.3">
      <c r="A139" s="1">
        <v>12051300</v>
      </c>
      <c r="B139" s="4" t="s">
        <v>137</v>
      </c>
      <c r="C139" s="9">
        <v>4090</v>
      </c>
      <c r="D139" s="16">
        <f t="shared" si="2"/>
        <v>161.66007905138341</v>
      </c>
    </row>
    <row r="140" spans="1:4" x14ac:dyDescent="0.3">
      <c r="A140" s="1">
        <v>12051500</v>
      </c>
      <c r="B140" s="4" t="s">
        <v>138</v>
      </c>
      <c r="C140" s="9">
        <v>4390</v>
      </c>
      <c r="D140" s="16">
        <f t="shared" si="2"/>
        <v>173.51778656126481</v>
      </c>
    </row>
    <row r="141" spans="1:4" x14ac:dyDescent="0.3">
      <c r="A141" s="1">
        <v>12051700</v>
      </c>
      <c r="B141" s="4" t="s">
        <v>139</v>
      </c>
      <c r="C141" s="9">
        <v>4090</v>
      </c>
      <c r="D141" s="16">
        <f t="shared" si="2"/>
        <v>161.66007905138341</v>
      </c>
    </row>
    <row r="142" spans="1:4" x14ac:dyDescent="0.3">
      <c r="A142" s="1">
        <v>12051800</v>
      </c>
      <c r="B142" s="4" t="s">
        <v>140</v>
      </c>
      <c r="C142" s="9">
        <v>4390</v>
      </c>
      <c r="D142" s="16">
        <f t="shared" si="2"/>
        <v>173.51778656126481</v>
      </c>
    </row>
    <row r="143" spans="1:4" x14ac:dyDescent="0.3">
      <c r="A143" s="1">
        <v>12051900</v>
      </c>
      <c r="B143" s="4" t="s">
        <v>141</v>
      </c>
      <c r="C143" s="9">
        <v>4090</v>
      </c>
      <c r="D143" s="16">
        <f t="shared" si="2"/>
        <v>161.66007905138341</v>
      </c>
    </row>
    <row r="144" spans="1:4" x14ac:dyDescent="0.3">
      <c r="A144" s="1">
        <v>12052000</v>
      </c>
      <c r="B144" s="4" t="s">
        <v>142</v>
      </c>
      <c r="C144" s="9">
        <v>4090</v>
      </c>
      <c r="D144" s="16">
        <f t="shared" si="2"/>
        <v>161.66007905138341</v>
      </c>
    </row>
    <row r="145" spans="1:4" x14ac:dyDescent="0.3">
      <c r="A145" s="1">
        <v>12052100</v>
      </c>
      <c r="B145" s="4" t="s">
        <v>143</v>
      </c>
      <c r="C145" s="9">
        <v>4390</v>
      </c>
      <c r="D145" s="16">
        <f t="shared" si="2"/>
        <v>173.51778656126481</v>
      </c>
    </row>
    <row r="146" spans="1:4" x14ac:dyDescent="0.3">
      <c r="A146" s="1">
        <v>12052200</v>
      </c>
      <c r="B146" s="4" t="s">
        <v>144</v>
      </c>
      <c r="C146" s="9">
        <v>4390</v>
      </c>
      <c r="D146" s="16">
        <f t="shared" si="2"/>
        <v>173.51778656126481</v>
      </c>
    </row>
    <row r="147" spans="1:4" x14ac:dyDescent="0.3">
      <c r="A147" s="1">
        <v>12052300</v>
      </c>
      <c r="B147" s="4" t="s">
        <v>145</v>
      </c>
      <c r="C147" s="9">
        <v>4090</v>
      </c>
      <c r="D147" s="16">
        <f t="shared" si="2"/>
        <v>161.66007905138341</v>
      </c>
    </row>
    <row r="148" spans="1:4" x14ac:dyDescent="0.3">
      <c r="A148" s="1">
        <v>12052400</v>
      </c>
      <c r="B148" s="4" t="s">
        <v>146</v>
      </c>
      <c r="C148" s="9">
        <v>4390</v>
      </c>
      <c r="D148" s="16">
        <f t="shared" si="2"/>
        <v>173.51778656126481</v>
      </c>
    </row>
    <row r="149" spans="1:4" x14ac:dyDescent="0.3">
      <c r="A149" s="1">
        <v>12052500</v>
      </c>
      <c r="B149" s="4" t="s">
        <v>147</v>
      </c>
      <c r="C149" s="9">
        <v>4890</v>
      </c>
      <c r="D149" s="16">
        <f t="shared" si="2"/>
        <v>193.28063241106719</v>
      </c>
    </row>
    <row r="150" spans="1:4" x14ac:dyDescent="0.3">
      <c r="A150" s="1">
        <v>12052600</v>
      </c>
      <c r="B150" s="4" t="s">
        <v>148</v>
      </c>
      <c r="C150" s="9">
        <v>4890</v>
      </c>
      <c r="D150" s="16">
        <f t="shared" si="2"/>
        <v>193.28063241106719</v>
      </c>
    </row>
    <row r="151" spans="1:4" x14ac:dyDescent="0.3">
      <c r="A151" s="1">
        <v>12053300</v>
      </c>
      <c r="B151" s="4" t="s">
        <v>149</v>
      </c>
      <c r="C151" s="9">
        <v>4890</v>
      </c>
      <c r="D151" s="16">
        <f t="shared" si="2"/>
        <v>193.28063241106719</v>
      </c>
    </row>
    <row r="152" spans="1:4" x14ac:dyDescent="0.3">
      <c r="A152" s="1">
        <v>12100100</v>
      </c>
      <c r="B152" s="4" t="s">
        <v>150</v>
      </c>
      <c r="C152" s="9">
        <v>3330</v>
      </c>
      <c r="D152" s="16">
        <f t="shared" si="2"/>
        <v>131.62055335968378</v>
      </c>
    </row>
    <row r="153" spans="1:4" x14ac:dyDescent="0.3">
      <c r="A153" s="1">
        <v>12100200</v>
      </c>
      <c r="B153" s="4" t="s">
        <v>151</v>
      </c>
      <c r="C153" s="9">
        <v>3330</v>
      </c>
      <c r="D153" s="16">
        <f t="shared" si="2"/>
        <v>131.62055335968378</v>
      </c>
    </row>
    <row r="154" spans="1:4" x14ac:dyDescent="0.3">
      <c r="A154" s="1">
        <v>12100300</v>
      </c>
      <c r="B154" s="4" t="s">
        <v>152</v>
      </c>
      <c r="C154" s="9">
        <v>3270</v>
      </c>
      <c r="D154" s="16">
        <f t="shared" si="2"/>
        <v>129.2490118577075</v>
      </c>
    </row>
    <row r="155" spans="1:4" x14ac:dyDescent="0.3">
      <c r="A155" s="1">
        <v>12100400</v>
      </c>
      <c r="B155" s="4" t="s">
        <v>153</v>
      </c>
      <c r="C155" s="9">
        <v>3330</v>
      </c>
      <c r="D155" s="16">
        <f t="shared" si="2"/>
        <v>131.62055335968378</v>
      </c>
    </row>
    <row r="156" spans="1:4" x14ac:dyDescent="0.3">
      <c r="A156" s="1">
        <v>12100500</v>
      </c>
      <c r="B156" s="4" t="s">
        <v>154</v>
      </c>
      <c r="C156" s="9">
        <v>3830</v>
      </c>
      <c r="D156" s="16">
        <f t="shared" si="2"/>
        <v>151.38339920948616</v>
      </c>
    </row>
    <row r="157" spans="1:4" x14ac:dyDescent="0.3">
      <c r="A157" s="1">
        <v>12100600</v>
      </c>
      <c r="B157" s="4" t="s">
        <v>155</v>
      </c>
      <c r="C157" s="9">
        <v>3770</v>
      </c>
      <c r="D157" s="16">
        <f t="shared" si="2"/>
        <v>149.01185770750988</v>
      </c>
    </row>
    <row r="158" spans="1:4" x14ac:dyDescent="0.3">
      <c r="A158" s="1">
        <v>12100700</v>
      </c>
      <c r="B158" s="4" t="s">
        <v>156</v>
      </c>
      <c r="C158" s="9">
        <v>3770</v>
      </c>
      <c r="D158" s="16">
        <f t="shared" si="2"/>
        <v>149.01185770750988</v>
      </c>
    </row>
    <row r="159" spans="1:4" x14ac:dyDescent="0.3">
      <c r="A159" s="1">
        <v>12100800</v>
      </c>
      <c r="B159" s="4" t="s">
        <v>157</v>
      </c>
      <c r="C159" s="9">
        <v>3770</v>
      </c>
      <c r="D159" s="16">
        <f t="shared" si="2"/>
        <v>149.01185770750988</v>
      </c>
    </row>
    <row r="160" spans="1:4" x14ac:dyDescent="0.3">
      <c r="A160" s="1">
        <v>12100900</v>
      </c>
      <c r="B160" s="4" t="s">
        <v>158</v>
      </c>
      <c r="C160" s="9">
        <v>3770</v>
      </c>
      <c r="D160" s="16">
        <f t="shared" si="2"/>
        <v>149.01185770750988</v>
      </c>
    </row>
    <row r="161" spans="1:4" x14ac:dyDescent="0.3">
      <c r="A161" s="1">
        <v>12101000</v>
      </c>
      <c r="B161" s="4" t="s">
        <v>159</v>
      </c>
      <c r="C161" s="9">
        <v>4370</v>
      </c>
      <c r="D161" s="16">
        <f t="shared" si="2"/>
        <v>172.72727272727272</v>
      </c>
    </row>
    <row r="162" spans="1:4" x14ac:dyDescent="0.3">
      <c r="A162" s="1">
        <v>12101100</v>
      </c>
      <c r="B162" s="4" t="s">
        <v>160</v>
      </c>
      <c r="C162" s="9">
        <v>3330</v>
      </c>
      <c r="D162" s="16">
        <f t="shared" si="2"/>
        <v>131.62055335968378</v>
      </c>
    </row>
    <row r="163" spans="1:4" x14ac:dyDescent="0.3">
      <c r="A163" s="1">
        <v>12101200</v>
      </c>
      <c r="B163" s="4" t="s">
        <v>161</v>
      </c>
      <c r="C163" s="9">
        <v>2640</v>
      </c>
      <c r="D163" s="16">
        <f t="shared" si="2"/>
        <v>104.34782608695652</v>
      </c>
    </row>
    <row r="164" spans="1:4" x14ac:dyDescent="0.3">
      <c r="A164" s="1">
        <v>12101300</v>
      </c>
      <c r="B164" s="4" t="s">
        <v>162</v>
      </c>
      <c r="C164" s="9">
        <v>2640</v>
      </c>
      <c r="D164" s="16">
        <f t="shared" si="2"/>
        <v>104.34782608695652</v>
      </c>
    </row>
    <row r="165" spans="1:4" x14ac:dyDescent="0.3">
      <c r="A165" s="1">
        <v>12101400</v>
      </c>
      <c r="B165" s="4" t="s">
        <v>163</v>
      </c>
      <c r="C165" s="9">
        <v>3330</v>
      </c>
      <c r="D165" s="16">
        <f t="shared" si="2"/>
        <v>131.62055335968378</v>
      </c>
    </row>
    <row r="166" spans="1:4" x14ac:dyDescent="0.3">
      <c r="A166" s="1">
        <v>12101500</v>
      </c>
      <c r="B166" s="4" t="s">
        <v>164</v>
      </c>
      <c r="C166" s="9">
        <v>3830</v>
      </c>
      <c r="D166" s="16">
        <f t="shared" si="2"/>
        <v>151.38339920948616</v>
      </c>
    </row>
    <row r="167" spans="1:4" x14ac:dyDescent="0.3">
      <c r="A167" s="1">
        <v>12101600</v>
      </c>
      <c r="B167" s="4" t="s">
        <v>165</v>
      </c>
      <c r="C167" s="9">
        <v>3770</v>
      </c>
      <c r="D167" s="16">
        <f t="shared" si="2"/>
        <v>149.01185770750988</v>
      </c>
    </row>
    <row r="168" spans="1:4" x14ac:dyDescent="0.3">
      <c r="A168" s="1">
        <v>12101700</v>
      </c>
      <c r="B168" s="4" t="s">
        <v>166</v>
      </c>
      <c r="C168" s="9">
        <v>3770</v>
      </c>
      <c r="D168" s="16">
        <f t="shared" si="2"/>
        <v>149.01185770750988</v>
      </c>
    </row>
    <row r="169" spans="1:4" x14ac:dyDescent="0.3">
      <c r="A169" s="1">
        <v>12101800</v>
      </c>
      <c r="B169" s="4" t="s">
        <v>167</v>
      </c>
      <c r="C169" s="9">
        <v>3770</v>
      </c>
      <c r="D169" s="16">
        <f t="shared" si="2"/>
        <v>149.01185770750988</v>
      </c>
    </row>
    <row r="170" spans="1:4" x14ac:dyDescent="0.3">
      <c r="A170" s="1">
        <v>12101900</v>
      </c>
      <c r="B170" s="4" t="s">
        <v>168</v>
      </c>
      <c r="C170" s="9">
        <v>3770</v>
      </c>
      <c r="D170" s="16">
        <f t="shared" si="2"/>
        <v>149.01185770750988</v>
      </c>
    </row>
    <row r="171" spans="1:4" x14ac:dyDescent="0.3">
      <c r="A171" s="1">
        <v>12102000</v>
      </c>
      <c r="B171" s="4" t="s">
        <v>169</v>
      </c>
      <c r="C171" s="9">
        <v>4370</v>
      </c>
      <c r="D171" s="16">
        <f t="shared" si="2"/>
        <v>172.72727272727272</v>
      </c>
    </row>
    <row r="172" spans="1:4" x14ac:dyDescent="0.3">
      <c r="A172" s="1">
        <v>12120100</v>
      </c>
      <c r="B172" s="4" t="s">
        <v>170</v>
      </c>
      <c r="C172" s="9">
        <v>3830</v>
      </c>
      <c r="D172" s="16">
        <f t="shared" si="2"/>
        <v>151.38339920948616</v>
      </c>
    </row>
    <row r="173" spans="1:4" x14ac:dyDescent="0.3">
      <c r="A173" s="1">
        <v>12120200</v>
      </c>
      <c r="B173" s="4" t="s">
        <v>171</v>
      </c>
      <c r="C173" s="9">
        <v>3830</v>
      </c>
      <c r="D173" s="16">
        <f t="shared" si="2"/>
        <v>151.38339920948616</v>
      </c>
    </row>
    <row r="174" spans="1:4" x14ac:dyDescent="0.3">
      <c r="A174" s="1">
        <v>12120300</v>
      </c>
      <c r="B174" s="4" t="s">
        <v>172</v>
      </c>
      <c r="C174" s="9">
        <v>3830</v>
      </c>
      <c r="D174" s="16">
        <f t="shared" si="2"/>
        <v>151.38339920948616</v>
      </c>
    </row>
    <row r="175" spans="1:4" x14ac:dyDescent="0.3">
      <c r="A175" s="1">
        <v>12120400</v>
      </c>
      <c r="B175" s="4" t="s">
        <v>173</v>
      </c>
      <c r="C175" s="9">
        <v>4230</v>
      </c>
      <c r="D175" s="16">
        <f t="shared" si="2"/>
        <v>167.19367588932806</v>
      </c>
    </row>
    <row r="176" spans="1:4" x14ac:dyDescent="0.3">
      <c r="A176" s="1">
        <v>12120500</v>
      </c>
      <c r="B176" s="4" t="s">
        <v>174</v>
      </c>
      <c r="C176" s="9">
        <v>4230</v>
      </c>
      <c r="D176" s="16">
        <f t="shared" si="2"/>
        <v>167.19367588932806</v>
      </c>
    </row>
    <row r="177" spans="1:4" x14ac:dyDescent="0.3">
      <c r="A177" s="1">
        <v>12120600</v>
      </c>
      <c r="B177" s="4" t="s">
        <v>175</v>
      </c>
      <c r="C177" s="9">
        <v>4230</v>
      </c>
      <c r="D177" s="16">
        <f t="shared" si="2"/>
        <v>167.19367588932806</v>
      </c>
    </row>
    <row r="178" spans="1:4" x14ac:dyDescent="0.3">
      <c r="A178" s="1">
        <v>12120700</v>
      </c>
      <c r="B178" s="4" t="s">
        <v>176</v>
      </c>
      <c r="C178" s="9">
        <v>3830</v>
      </c>
      <c r="D178" s="16">
        <f t="shared" si="2"/>
        <v>151.38339920948616</v>
      </c>
    </row>
    <row r="179" spans="1:4" x14ac:dyDescent="0.3">
      <c r="A179" s="1">
        <v>12120800</v>
      </c>
      <c r="B179" s="4" t="s">
        <v>177</v>
      </c>
      <c r="C179" s="9">
        <v>3830</v>
      </c>
      <c r="D179" s="16">
        <f t="shared" si="2"/>
        <v>151.38339920948616</v>
      </c>
    </row>
    <row r="180" spans="1:4" x14ac:dyDescent="0.3">
      <c r="A180" s="1">
        <v>12120900</v>
      </c>
      <c r="B180" s="4" t="s">
        <v>178</v>
      </c>
      <c r="C180" s="9">
        <v>3830</v>
      </c>
      <c r="D180" s="16">
        <f t="shared" si="2"/>
        <v>151.38339920948616</v>
      </c>
    </row>
    <row r="181" spans="1:4" x14ac:dyDescent="0.3">
      <c r="A181" s="1">
        <v>12121000</v>
      </c>
      <c r="B181" s="4" t="s">
        <v>179</v>
      </c>
      <c r="C181" s="9">
        <v>4230</v>
      </c>
      <c r="D181" s="16">
        <f t="shared" si="2"/>
        <v>167.19367588932806</v>
      </c>
    </row>
    <row r="182" spans="1:4" x14ac:dyDescent="0.3">
      <c r="A182" s="1">
        <v>12121100</v>
      </c>
      <c r="B182" s="4" t="s">
        <v>180</v>
      </c>
      <c r="C182" s="9">
        <v>4230</v>
      </c>
      <c r="D182" s="16">
        <f t="shared" si="2"/>
        <v>167.19367588932806</v>
      </c>
    </row>
    <row r="183" spans="1:4" x14ac:dyDescent="0.3">
      <c r="A183" s="1">
        <v>12121200</v>
      </c>
      <c r="B183" s="4" t="s">
        <v>181</v>
      </c>
      <c r="C183" s="9">
        <v>4230</v>
      </c>
      <c r="D183" s="16">
        <f t="shared" si="2"/>
        <v>167.19367588932806</v>
      </c>
    </row>
    <row r="184" spans="1:4" x14ac:dyDescent="0.3">
      <c r="A184" s="1">
        <v>12200100</v>
      </c>
      <c r="B184" s="4" t="s">
        <v>182</v>
      </c>
      <c r="C184" s="9">
        <v>7090</v>
      </c>
      <c r="D184" s="16">
        <f t="shared" si="2"/>
        <v>280.23715415019763</v>
      </c>
    </row>
    <row r="185" spans="1:4" x14ac:dyDescent="0.3">
      <c r="A185" s="1">
        <v>12201100</v>
      </c>
      <c r="B185" s="4" t="s">
        <v>183</v>
      </c>
      <c r="C185" s="9">
        <v>7090</v>
      </c>
      <c r="D185" s="16">
        <f t="shared" si="2"/>
        <v>280.23715415019763</v>
      </c>
    </row>
    <row r="186" spans="1:4" x14ac:dyDescent="0.3">
      <c r="A186" s="2">
        <v>12202100</v>
      </c>
      <c r="B186" s="4" t="s">
        <v>184</v>
      </c>
      <c r="C186" s="9">
        <v>17990</v>
      </c>
      <c r="D186" s="16">
        <f t="shared" si="2"/>
        <v>711.06719367588926</v>
      </c>
    </row>
    <row r="187" spans="1:4" x14ac:dyDescent="0.3">
      <c r="A187" s="1">
        <v>12220100</v>
      </c>
      <c r="B187" s="4" t="s">
        <v>185</v>
      </c>
      <c r="C187" s="9">
        <v>9490</v>
      </c>
      <c r="D187" s="16">
        <f t="shared" si="2"/>
        <v>375.098814229249</v>
      </c>
    </row>
    <row r="188" spans="1:4" x14ac:dyDescent="0.3">
      <c r="A188" s="1">
        <v>12220200</v>
      </c>
      <c r="B188" s="4" t="s">
        <v>186</v>
      </c>
      <c r="C188" s="9">
        <v>10590</v>
      </c>
      <c r="D188" s="16">
        <f t="shared" si="2"/>
        <v>418.57707509881419</v>
      </c>
    </row>
    <row r="189" spans="1:4" x14ac:dyDescent="0.3">
      <c r="A189" s="2">
        <v>12221100</v>
      </c>
      <c r="B189" s="4" t="s">
        <v>187</v>
      </c>
      <c r="C189" s="9">
        <v>17990</v>
      </c>
      <c r="D189" s="16">
        <f t="shared" si="2"/>
        <v>711.06719367588926</v>
      </c>
    </row>
    <row r="190" spans="1:4" x14ac:dyDescent="0.3">
      <c r="A190" s="1">
        <v>12240100</v>
      </c>
      <c r="B190" s="4" t="s">
        <v>188</v>
      </c>
      <c r="C190" s="9">
        <v>9290</v>
      </c>
      <c r="D190" s="16">
        <f t="shared" si="2"/>
        <v>367.19367588932806</v>
      </c>
    </row>
    <row r="191" spans="1:4" x14ac:dyDescent="0.3">
      <c r="A191" s="1">
        <v>12240200</v>
      </c>
      <c r="B191" s="4" t="s">
        <v>189</v>
      </c>
      <c r="C191" s="9">
        <v>10190</v>
      </c>
      <c r="D191" s="16">
        <f t="shared" si="2"/>
        <v>402.76679841897231</v>
      </c>
    </row>
    <row r="192" spans="1:4" x14ac:dyDescent="0.3">
      <c r="A192" s="1">
        <v>12241100</v>
      </c>
      <c r="B192" s="4" t="s">
        <v>190</v>
      </c>
      <c r="C192" s="9">
        <v>8090</v>
      </c>
      <c r="D192" s="16">
        <f t="shared" si="2"/>
        <v>319.76284584980237</v>
      </c>
    </row>
    <row r="193" spans="1:4" x14ac:dyDescent="0.3">
      <c r="A193" s="1">
        <v>12241200</v>
      </c>
      <c r="B193" s="4" t="s">
        <v>191</v>
      </c>
      <c r="C193" s="9">
        <v>9290</v>
      </c>
      <c r="D193" s="16">
        <f t="shared" si="2"/>
        <v>367.19367588932806</v>
      </c>
    </row>
    <row r="194" spans="1:4" x14ac:dyDescent="0.3">
      <c r="A194" s="1">
        <v>12260100</v>
      </c>
      <c r="B194" s="4" t="s">
        <v>192</v>
      </c>
      <c r="C194" s="9">
        <v>9290</v>
      </c>
      <c r="D194" s="16">
        <f t="shared" si="2"/>
        <v>367.19367588932806</v>
      </c>
    </row>
    <row r="195" spans="1:4" x14ac:dyDescent="0.3">
      <c r="A195" s="1">
        <v>12260200</v>
      </c>
      <c r="B195" s="4" t="s">
        <v>193</v>
      </c>
      <c r="C195" s="9">
        <v>10290</v>
      </c>
      <c r="D195" s="16">
        <f t="shared" ref="D195:D258" si="3">C195/25.3</f>
        <v>406.71936758893281</v>
      </c>
    </row>
    <row r="196" spans="1:4" x14ac:dyDescent="0.3">
      <c r="A196" s="1">
        <v>12520100</v>
      </c>
      <c r="B196" s="4" t="s">
        <v>194</v>
      </c>
      <c r="C196" s="9">
        <v>4390</v>
      </c>
      <c r="D196" s="16">
        <f t="shared" si="3"/>
        <v>173.51778656126481</v>
      </c>
    </row>
    <row r="197" spans="1:4" x14ac:dyDescent="0.3">
      <c r="A197" s="1">
        <v>12520200</v>
      </c>
      <c r="B197" s="4" t="s">
        <v>195</v>
      </c>
      <c r="C197" s="9">
        <v>4290</v>
      </c>
      <c r="D197" s="16">
        <f t="shared" si="3"/>
        <v>169.56521739130434</v>
      </c>
    </row>
    <row r="198" spans="1:4" x14ac:dyDescent="0.3">
      <c r="A198" s="1">
        <v>12550100</v>
      </c>
      <c r="B198" s="4" t="s">
        <v>196</v>
      </c>
      <c r="C198" s="9">
        <v>7390</v>
      </c>
      <c r="D198" s="16">
        <f t="shared" si="3"/>
        <v>292.09486166007906</v>
      </c>
    </row>
    <row r="199" spans="1:4" x14ac:dyDescent="0.3">
      <c r="A199" s="1">
        <v>12550200</v>
      </c>
      <c r="B199" s="4" t="s">
        <v>197</v>
      </c>
      <c r="C199" s="9">
        <v>7590</v>
      </c>
      <c r="D199" s="16">
        <f t="shared" si="3"/>
        <v>300</v>
      </c>
    </row>
    <row r="200" spans="1:4" x14ac:dyDescent="0.3">
      <c r="A200" s="1">
        <v>12550400</v>
      </c>
      <c r="B200" s="4" t="s">
        <v>198</v>
      </c>
      <c r="C200" s="9">
        <v>8090</v>
      </c>
      <c r="D200" s="16">
        <f t="shared" si="3"/>
        <v>319.76284584980237</v>
      </c>
    </row>
    <row r="201" spans="1:4" x14ac:dyDescent="0.3">
      <c r="A201" s="1">
        <v>12601500</v>
      </c>
      <c r="B201" s="4" t="s">
        <v>199</v>
      </c>
      <c r="C201" s="9">
        <v>9990</v>
      </c>
      <c r="D201" s="16">
        <f t="shared" si="3"/>
        <v>394.86166007905138</v>
      </c>
    </row>
    <row r="202" spans="1:4" x14ac:dyDescent="0.3">
      <c r="A202" s="1">
        <v>12601600</v>
      </c>
      <c r="B202" s="4" t="s">
        <v>200</v>
      </c>
      <c r="C202" s="9">
        <v>9590</v>
      </c>
      <c r="D202" s="16">
        <f t="shared" si="3"/>
        <v>379.0513833992095</v>
      </c>
    </row>
    <row r="203" spans="1:4" x14ac:dyDescent="0.3">
      <c r="A203" s="1">
        <v>12601700</v>
      </c>
      <c r="B203" s="4" t="s">
        <v>201</v>
      </c>
      <c r="C203" s="9">
        <v>11490</v>
      </c>
      <c r="D203" s="16">
        <f t="shared" si="3"/>
        <v>454.1501976284585</v>
      </c>
    </row>
    <row r="204" spans="1:4" x14ac:dyDescent="0.3">
      <c r="A204" s="1">
        <v>12603600</v>
      </c>
      <c r="B204" s="4" t="s">
        <v>202</v>
      </c>
      <c r="C204" s="9">
        <v>11990</v>
      </c>
      <c r="D204" s="16">
        <f t="shared" si="3"/>
        <v>473.91304347826087</v>
      </c>
    </row>
    <row r="205" spans="1:4" x14ac:dyDescent="0.3">
      <c r="A205" s="1">
        <v>12603700</v>
      </c>
      <c r="B205" s="4" t="s">
        <v>203</v>
      </c>
      <c r="C205" s="9">
        <v>13990</v>
      </c>
      <c r="D205" s="16">
        <f t="shared" si="3"/>
        <v>552.96442687747037</v>
      </c>
    </row>
    <row r="206" spans="1:4" x14ac:dyDescent="0.3">
      <c r="A206" s="1">
        <v>12640100</v>
      </c>
      <c r="B206" s="4" t="s">
        <v>204</v>
      </c>
      <c r="C206" s="9">
        <v>6890</v>
      </c>
      <c r="D206" s="16">
        <f t="shared" si="3"/>
        <v>272.33201581027669</v>
      </c>
    </row>
    <row r="207" spans="1:4" x14ac:dyDescent="0.3">
      <c r="A207" s="1">
        <v>12642200</v>
      </c>
      <c r="B207" s="4" t="s">
        <v>205</v>
      </c>
      <c r="C207" s="9">
        <v>9990</v>
      </c>
      <c r="D207" s="16">
        <f t="shared" si="3"/>
        <v>394.86166007905138</v>
      </c>
    </row>
    <row r="208" spans="1:4" x14ac:dyDescent="0.3">
      <c r="A208" s="1">
        <v>12660100</v>
      </c>
      <c r="B208" s="4" t="s">
        <v>206</v>
      </c>
      <c r="C208" s="9">
        <v>8790</v>
      </c>
      <c r="D208" s="16">
        <f t="shared" si="3"/>
        <v>347.43083003952569</v>
      </c>
    </row>
    <row r="209" spans="1:4" x14ac:dyDescent="0.3">
      <c r="A209" s="1">
        <v>12661400</v>
      </c>
      <c r="B209" s="4" t="s">
        <v>207</v>
      </c>
      <c r="C209" s="9">
        <v>9790</v>
      </c>
      <c r="D209" s="16">
        <f t="shared" si="3"/>
        <v>386.95652173913044</v>
      </c>
    </row>
    <row r="210" spans="1:4" x14ac:dyDescent="0.3">
      <c r="A210" s="1">
        <v>12662200</v>
      </c>
      <c r="B210" s="4" t="s">
        <v>208</v>
      </c>
      <c r="C210" s="9">
        <v>11190</v>
      </c>
      <c r="D210" s="16">
        <f t="shared" si="3"/>
        <v>442.29249011857706</v>
      </c>
    </row>
    <row r="211" spans="1:4" x14ac:dyDescent="0.3">
      <c r="A211" s="1">
        <v>12682200</v>
      </c>
      <c r="B211" s="4" t="s">
        <v>209</v>
      </c>
      <c r="C211" s="9">
        <v>12490</v>
      </c>
      <c r="D211" s="16">
        <f t="shared" si="3"/>
        <v>493.67588932806325</v>
      </c>
    </row>
    <row r="212" spans="1:4" x14ac:dyDescent="0.3">
      <c r="A212" s="1">
        <v>12720100</v>
      </c>
      <c r="B212" s="4" t="s">
        <v>210</v>
      </c>
      <c r="C212" s="9">
        <v>6290</v>
      </c>
      <c r="D212" s="16">
        <f t="shared" si="3"/>
        <v>248.61660079051381</v>
      </c>
    </row>
    <row r="213" spans="1:4" x14ac:dyDescent="0.3">
      <c r="A213" s="1">
        <v>12720200</v>
      </c>
      <c r="B213" s="4" t="s">
        <v>211</v>
      </c>
      <c r="C213" s="9">
        <v>6490</v>
      </c>
      <c r="D213" s="16">
        <f t="shared" si="3"/>
        <v>256.52173913043475</v>
      </c>
    </row>
    <row r="214" spans="1:4" x14ac:dyDescent="0.3">
      <c r="A214" s="1">
        <v>12723100</v>
      </c>
      <c r="B214" s="4" t="s">
        <v>212</v>
      </c>
      <c r="C214" s="9">
        <v>9990</v>
      </c>
      <c r="D214" s="16">
        <f t="shared" si="3"/>
        <v>394.86166007905138</v>
      </c>
    </row>
    <row r="215" spans="1:4" x14ac:dyDescent="0.3">
      <c r="A215" s="1">
        <v>12724100</v>
      </c>
      <c r="B215" s="4" t="s">
        <v>213</v>
      </c>
      <c r="C215" s="9">
        <v>7290</v>
      </c>
      <c r="D215" s="16">
        <f t="shared" si="3"/>
        <v>288.14229249011856</v>
      </c>
    </row>
    <row r="216" spans="1:4" x14ac:dyDescent="0.3">
      <c r="A216" s="1">
        <v>12725100</v>
      </c>
      <c r="B216" s="4" t="s">
        <v>214</v>
      </c>
      <c r="C216" s="9">
        <v>7190</v>
      </c>
      <c r="D216" s="16">
        <f t="shared" si="3"/>
        <v>284.18972332015812</v>
      </c>
    </row>
    <row r="217" spans="1:4" x14ac:dyDescent="0.3">
      <c r="A217" s="1">
        <v>12742100</v>
      </c>
      <c r="B217" s="4" t="s">
        <v>215</v>
      </c>
      <c r="C217" s="9">
        <v>8390</v>
      </c>
      <c r="D217" s="16">
        <f t="shared" si="3"/>
        <v>331.62055335968381</v>
      </c>
    </row>
    <row r="218" spans="1:4" x14ac:dyDescent="0.3">
      <c r="A218" s="1">
        <v>12742200</v>
      </c>
      <c r="B218" s="4" t="s">
        <v>216</v>
      </c>
      <c r="C218" s="9">
        <v>8390</v>
      </c>
      <c r="D218" s="16">
        <f t="shared" si="3"/>
        <v>331.62055335968381</v>
      </c>
    </row>
    <row r="219" spans="1:4" x14ac:dyDescent="0.3">
      <c r="A219" s="1">
        <v>12820100</v>
      </c>
      <c r="B219" s="4" t="s">
        <v>217</v>
      </c>
      <c r="C219" s="9">
        <v>6790</v>
      </c>
      <c r="D219" s="16">
        <f t="shared" si="3"/>
        <v>268.37944664031619</v>
      </c>
    </row>
    <row r="220" spans="1:4" x14ac:dyDescent="0.3">
      <c r="A220" s="1">
        <v>12820300</v>
      </c>
      <c r="B220" s="4" t="s">
        <v>218</v>
      </c>
      <c r="C220" s="9">
        <v>7790</v>
      </c>
      <c r="D220" s="16">
        <f t="shared" si="3"/>
        <v>307.90513833992094</v>
      </c>
    </row>
    <row r="221" spans="1:4" x14ac:dyDescent="0.3">
      <c r="A221" s="1">
        <v>12824100</v>
      </c>
      <c r="B221" s="4" t="s">
        <v>219</v>
      </c>
      <c r="C221" s="9">
        <v>7790</v>
      </c>
      <c r="D221" s="16">
        <f t="shared" si="3"/>
        <v>307.90513833992094</v>
      </c>
    </row>
    <row r="222" spans="1:4" x14ac:dyDescent="0.3">
      <c r="A222" s="1">
        <v>12842100</v>
      </c>
      <c r="B222" s="4" t="s">
        <v>220</v>
      </c>
      <c r="C222" s="9">
        <v>9290</v>
      </c>
      <c r="D222" s="16">
        <f t="shared" si="3"/>
        <v>367.19367588932806</v>
      </c>
    </row>
    <row r="223" spans="1:4" x14ac:dyDescent="0.3">
      <c r="A223" s="1">
        <v>13900100</v>
      </c>
      <c r="B223" s="4" t="s">
        <v>221</v>
      </c>
      <c r="C223" s="9">
        <v>2070</v>
      </c>
      <c r="D223" s="16">
        <f t="shared" si="3"/>
        <v>81.818181818181813</v>
      </c>
    </row>
    <row r="224" spans="1:4" x14ac:dyDescent="0.3">
      <c r="A224" s="1">
        <v>13900200</v>
      </c>
      <c r="B224" s="4" t="s">
        <v>222</v>
      </c>
      <c r="C224" s="9">
        <v>2070</v>
      </c>
      <c r="D224" s="16">
        <f t="shared" si="3"/>
        <v>81.818181818181813</v>
      </c>
    </row>
    <row r="225" spans="1:4" x14ac:dyDescent="0.3">
      <c r="A225" s="1">
        <v>13900300</v>
      </c>
      <c r="B225" s="4" t="s">
        <v>223</v>
      </c>
      <c r="C225" s="9">
        <v>2370</v>
      </c>
      <c r="D225" s="16">
        <f t="shared" si="3"/>
        <v>93.675889328063235</v>
      </c>
    </row>
    <row r="226" spans="1:4" x14ac:dyDescent="0.3">
      <c r="A226" s="1">
        <v>13900400</v>
      </c>
      <c r="B226" s="4" t="s">
        <v>224</v>
      </c>
      <c r="C226" s="9">
        <v>3070</v>
      </c>
      <c r="D226" s="16">
        <f t="shared" si="3"/>
        <v>121.34387351778656</v>
      </c>
    </row>
    <row r="227" spans="1:4" x14ac:dyDescent="0.3">
      <c r="A227" s="1">
        <v>13900500</v>
      </c>
      <c r="B227" s="4" t="s">
        <v>225</v>
      </c>
      <c r="C227" s="9">
        <v>3170</v>
      </c>
      <c r="D227" s="16">
        <f t="shared" si="3"/>
        <v>125.29644268774703</v>
      </c>
    </row>
    <row r="228" spans="1:4" x14ac:dyDescent="0.3">
      <c r="A228" s="1">
        <v>13900600</v>
      </c>
      <c r="B228" s="4" t="s">
        <v>226</v>
      </c>
      <c r="C228" s="9">
        <v>3570</v>
      </c>
      <c r="D228" s="16">
        <f t="shared" si="3"/>
        <v>141.10671936758894</v>
      </c>
    </row>
    <row r="229" spans="1:4" x14ac:dyDescent="0.3">
      <c r="A229" s="1">
        <v>13900700</v>
      </c>
      <c r="B229" s="4" t="s">
        <v>227</v>
      </c>
      <c r="C229" s="9">
        <v>4370</v>
      </c>
      <c r="D229" s="16">
        <f t="shared" si="3"/>
        <v>172.72727272727272</v>
      </c>
    </row>
    <row r="230" spans="1:4" x14ac:dyDescent="0.3">
      <c r="A230" s="1">
        <v>13900800</v>
      </c>
      <c r="B230" s="4" t="s">
        <v>228</v>
      </c>
      <c r="C230" s="9">
        <v>5070</v>
      </c>
      <c r="D230" s="16">
        <f t="shared" si="3"/>
        <v>200.39525691699603</v>
      </c>
    </row>
    <row r="231" spans="1:4" x14ac:dyDescent="0.3">
      <c r="A231" s="1">
        <v>13900900</v>
      </c>
      <c r="B231" s="4" t="s">
        <v>229</v>
      </c>
      <c r="C231" s="9">
        <v>5470</v>
      </c>
      <c r="D231" s="16">
        <f t="shared" si="3"/>
        <v>216.20553359683794</v>
      </c>
    </row>
    <row r="232" spans="1:4" x14ac:dyDescent="0.3">
      <c r="A232" s="1">
        <v>13901000</v>
      </c>
      <c r="B232" s="4" t="s">
        <v>230</v>
      </c>
      <c r="C232" s="9">
        <v>7970</v>
      </c>
      <c r="D232" s="16">
        <f t="shared" si="3"/>
        <v>315.01976284584981</v>
      </c>
    </row>
    <row r="233" spans="1:4" x14ac:dyDescent="0.3">
      <c r="A233" s="1">
        <v>13901100</v>
      </c>
      <c r="B233" s="4" t="s">
        <v>231</v>
      </c>
      <c r="C233" s="9">
        <v>15470</v>
      </c>
      <c r="D233" s="16">
        <f t="shared" si="3"/>
        <v>611.46245059288538</v>
      </c>
    </row>
    <row r="234" spans="1:4" x14ac:dyDescent="0.3">
      <c r="A234" s="2">
        <v>13905100</v>
      </c>
      <c r="B234" s="4" t="s">
        <v>232</v>
      </c>
      <c r="C234" s="9">
        <v>570</v>
      </c>
      <c r="D234" s="16">
        <f t="shared" si="3"/>
        <v>22.529644268774703</v>
      </c>
    </row>
    <row r="235" spans="1:4" x14ac:dyDescent="0.3">
      <c r="A235" s="2">
        <v>13905200</v>
      </c>
      <c r="B235" s="4" t="s">
        <v>233</v>
      </c>
      <c r="C235" s="9">
        <v>940</v>
      </c>
      <c r="D235" s="16">
        <f t="shared" si="3"/>
        <v>37.154150197628461</v>
      </c>
    </row>
    <row r="236" spans="1:4" x14ac:dyDescent="0.3">
      <c r="A236" s="2">
        <v>13906000</v>
      </c>
      <c r="B236" s="4" t="s">
        <v>234</v>
      </c>
      <c r="C236" s="9">
        <v>890</v>
      </c>
      <c r="D236" s="16">
        <f t="shared" si="3"/>
        <v>35.177865612648219</v>
      </c>
    </row>
    <row r="237" spans="1:4" x14ac:dyDescent="0.3">
      <c r="A237" s="2">
        <v>13906100</v>
      </c>
      <c r="B237" s="4" t="s">
        <v>235</v>
      </c>
      <c r="C237" s="9">
        <v>890</v>
      </c>
      <c r="D237" s="16">
        <f t="shared" si="3"/>
        <v>35.177865612648219</v>
      </c>
    </row>
    <row r="238" spans="1:4" x14ac:dyDescent="0.3">
      <c r="A238" s="2">
        <v>13906200</v>
      </c>
      <c r="B238" s="4" t="s">
        <v>236</v>
      </c>
      <c r="C238" s="9">
        <v>890</v>
      </c>
      <c r="D238" s="16">
        <f t="shared" si="3"/>
        <v>35.177865612648219</v>
      </c>
    </row>
    <row r="239" spans="1:4" x14ac:dyDescent="0.3">
      <c r="A239" s="2">
        <v>13906300</v>
      </c>
      <c r="B239" s="4" t="s">
        <v>237</v>
      </c>
      <c r="C239" s="9">
        <v>890</v>
      </c>
      <c r="D239" s="16">
        <f t="shared" si="3"/>
        <v>35.177865612648219</v>
      </c>
    </row>
    <row r="240" spans="1:4" x14ac:dyDescent="0.3">
      <c r="A240" s="2">
        <v>13906400</v>
      </c>
      <c r="B240" s="4" t="s">
        <v>238</v>
      </c>
      <c r="C240" s="9">
        <v>890</v>
      </c>
      <c r="D240" s="16">
        <f t="shared" si="3"/>
        <v>35.177865612648219</v>
      </c>
    </row>
    <row r="241" spans="1:4" x14ac:dyDescent="0.3">
      <c r="A241" s="1">
        <v>16000100</v>
      </c>
      <c r="B241" s="4" t="s">
        <v>239</v>
      </c>
      <c r="C241" s="9">
        <v>230</v>
      </c>
      <c r="D241" s="16">
        <f t="shared" si="3"/>
        <v>9.0909090909090899</v>
      </c>
    </row>
    <row r="242" spans="1:4" x14ac:dyDescent="0.3">
      <c r="A242" s="1">
        <v>16000500</v>
      </c>
      <c r="B242" s="4" t="s">
        <v>240</v>
      </c>
      <c r="C242" s="9">
        <v>190</v>
      </c>
      <c r="D242" s="16">
        <f t="shared" si="3"/>
        <v>7.5098814229249014</v>
      </c>
    </row>
    <row r="243" spans="1:4" x14ac:dyDescent="0.3">
      <c r="A243" s="1">
        <v>16000600</v>
      </c>
      <c r="B243" s="4" t="s">
        <v>241</v>
      </c>
      <c r="C243" s="9">
        <v>250</v>
      </c>
      <c r="D243" s="16">
        <f t="shared" si="3"/>
        <v>9.8814229249011856</v>
      </c>
    </row>
    <row r="244" spans="1:4" x14ac:dyDescent="0.3">
      <c r="A244" s="1">
        <v>16000700</v>
      </c>
      <c r="B244" s="4" t="s">
        <v>242</v>
      </c>
      <c r="C244" s="9">
        <v>270</v>
      </c>
      <c r="D244" s="16">
        <f t="shared" si="3"/>
        <v>10.671936758893281</v>
      </c>
    </row>
    <row r="245" spans="1:4" x14ac:dyDescent="0.3">
      <c r="A245" s="1">
        <v>16000800</v>
      </c>
      <c r="B245" s="4" t="s">
        <v>243</v>
      </c>
      <c r="C245" s="9">
        <v>480</v>
      </c>
      <c r="D245" s="16">
        <f t="shared" si="3"/>
        <v>18.972332015810277</v>
      </c>
    </row>
    <row r="246" spans="1:4" x14ac:dyDescent="0.3">
      <c r="A246" s="1">
        <v>16000900</v>
      </c>
      <c r="B246" s="4" t="s">
        <v>244</v>
      </c>
      <c r="C246" s="9">
        <v>460</v>
      </c>
      <c r="D246" s="16">
        <f t="shared" si="3"/>
        <v>18.18181818181818</v>
      </c>
    </row>
    <row r="247" spans="1:4" x14ac:dyDescent="0.3">
      <c r="A247" s="1">
        <v>16001000</v>
      </c>
      <c r="B247" s="4" t="s">
        <v>245</v>
      </c>
      <c r="C247" s="9">
        <v>560</v>
      </c>
      <c r="D247" s="16">
        <f t="shared" si="3"/>
        <v>22.134387351778656</v>
      </c>
    </row>
    <row r="248" spans="1:4" x14ac:dyDescent="0.3">
      <c r="A248" s="1">
        <v>16001100</v>
      </c>
      <c r="B248" s="4" t="s">
        <v>246</v>
      </c>
      <c r="C248" s="9">
        <v>300</v>
      </c>
      <c r="D248" s="16">
        <f t="shared" si="3"/>
        <v>11.857707509881422</v>
      </c>
    </row>
    <row r="249" spans="1:4" x14ac:dyDescent="0.3">
      <c r="A249" s="1">
        <v>16051300</v>
      </c>
      <c r="B249" s="4" t="s">
        <v>247</v>
      </c>
      <c r="C249" s="9">
        <v>250</v>
      </c>
      <c r="D249" s="16">
        <f t="shared" si="3"/>
        <v>9.8814229249011856</v>
      </c>
    </row>
    <row r="250" spans="1:4" x14ac:dyDescent="0.3">
      <c r="A250" s="1">
        <v>16051400</v>
      </c>
      <c r="B250" s="4" t="s">
        <v>248</v>
      </c>
      <c r="C250" s="9">
        <v>1060</v>
      </c>
      <c r="D250" s="16">
        <f t="shared" si="3"/>
        <v>41.897233201581024</v>
      </c>
    </row>
    <row r="251" spans="1:4" x14ac:dyDescent="0.3">
      <c r="A251" s="1">
        <v>16051500</v>
      </c>
      <c r="B251" s="4" t="s">
        <v>249</v>
      </c>
      <c r="C251" s="9">
        <v>1060</v>
      </c>
      <c r="D251" s="16">
        <f t="shared" si="3"/>
        <v>41.897233201581024</v>
      </c>
    </row>
    <row r="252" spans="1:4" x14ac:dyDescent="0.3">
      <c r="A252" s="1">
        <v>16051700</v>
      </c>
      <c r="B252" s="4" t="s">
        <v>250</v>
      </c>
      <c r="C252" s="9">
        <v>840</v>
      </c>
      <c r="D252" s="16">
        <f t="shared" si="3"/>
        <v>33.201581027667984</v>
      </c>
    </row>
    <row r="253" spans="1:4" x14ac:dyDescent="0.3">
      <c r="A253" s="1">
        <v>16052500</v>
      </c>
      <c r="B253" s="4" t="s">
        <v>251</v>
      </c>
      <c r="C253" s="9">
        <v>1160</v>
      </c>
      <c r="D253" s="16">
        <f t="shared" si="3"/>
        <v>45.8498023715415</v>
      </c>
    </row>
    <row r="254" spans="1:4" x14ac:dyDescent="0.3">
      <c r="A254" s="1">
        <v>16052600</v>
      </c>
      <c r="B254" s="4" t="s">
        <v>252</v>
      </c>
      <c r="C254" s="9">
        <v>1190</v>
      </c>
      <c r="D254" s="16">
        <f t="shared" si="3"/>
        <v>47.035573122529641</v>
      </c>
    </row>
    <row r="255" spans="1:4" x14ac:dyDescent="0.3">
      <c r="A255" s="1">
        <v>16053300</v>
      </c>
      <c r="B255" s="4" t="s">
        <v>253</v>
      </c>
      <c r="C255" s="9">
        <v>330</v>
      </c>
      <c r="D255" s="16">
        <f t="shared" si="3"/>
        <v>13.043478260869565</v>
      </c>
    </row>
    <row r="256" spans="1:4" x14ac:dyDescent="0.3">
      <c r="A256" s="1">
        <v>16053400</v>
      </c>
      <c r="B256" s="4" t="s">
        <v>254</v>
      </c>
      <c r="C256" s="9">
        <v>250</v>
      </c>
      <c r="D256" s="16">
        <f t="shared" si="3"/>
        <v>9.8814229249011856</v>
      </c>
    </row>
    <row r="257" spans="1:4" x14ac:dyDescent="0.3">
      <c r="A257" s="1">
        <v>16053600</v>
      </c>
      <c r="B257" s="4" t="s">
        <v>255</v>
      </c>
      <c r="C257" s="9">
        <v>760</v>
      </c>
      <c r="D257" s="16">
        <f t="shared" si="3"/>
        <v>30.039525691699605</v>
      </c>
    </row>
    <row r="258" spans="1:4" x14ac:dyDescent="0.3">
      <c r="A258" s="1">
        <v>16053700</v>
      </c>
      <c r="B258" s="4" t="s">
        <v>256</v>
      </c>
      <c r="C258" s="9">
        <v>330</v>
      </c>
      <c r="D258" s="16">
        <f t="shared" si="3"/>
        <v>13.043478260869565</v>
      </c>
    </row>
    <row r="259" spans="1:4" x14ac:dyDescent="0.3">
      <c r="A259" s="1">
        <v>16053900</v>
      </c>
      <c r="B259" s="4" t="s">
        <v>257</v>
      </c>
      <c r="C259" s="9">
        <v>860</v>
      </c>
      <c r="D259" s="16">
        <f t="shared" ref="D259:D322" si="4">C259/25.3</f>
        <v>33.992094861660078</v>
      </c>
    </row>
    <row r="260" spans="1:4" x14ac:dyDescent="0.3">
      <c r="A260" s="1">
        <v>16103800</v>
      </c>
      <c r="B260" s="4" t="s">
        <v>258</v>
      </c>
      <c r="C260" s="9">
        <v>310</v>
      </c>
      <c r="D260" s="16">
        <f t="shared" si="4"/>
        <v>12.252964426877471</v>
      </c>
    </row>
    <row r="261" spans="1:4" x14ac:dyDescent="0.3">
      <c r="A261" s="1">
        <v>16103900</v>
      </c>
      <c r="B261" s="4" t="s">
        <v>259</v>
      </c>
      <c r="C261" s="9">
        <v>330</v>
      </c>
      <c r="D261" s="16">
        <f t="shared" si="4"/>
        <v>13.043478260869565</v>
      </c>
    </row>
    <row r="262" spans="1:4" x14ac:dyDescent="0.3">
      <c r="A262" s="1">
        <v>16104000</v>
      </c>
      <c r="B262" s="4" t="s">
        <v>260</v>
      </c>
      <c r="C262" s="9">
        <v>550</v>
      </c>
      <c r="D262" s="16">
        <f t="shared" si="4"/>
        <v>21.739130434782609</v>
      </c>
    </row>
    <row r="263" spans="1:4" x14ac:dyDescent="0.3">
      <c r="A263" s="1">
        <v>16104100</v>
      </c>
      <c r="B263" s="4" t="s">
        <v>261</v>
      </c>
      <c r="C263" s="9">
        <v>670</v>
      </c>
      <c r="D263" s="16">
        <f t="shared" si="4"/>
        <v>26.482213438735176</v>
      </c>
    </row>
    <row r="264" spans="1:4" x14ac:dyDescent="0.3">
      <c r="A264" s="1">
        <v>16200700</v>
      </c>
      <c r="B264" s="4" t="s">
        <v>262</v>
      </c>
      <c r="C264" s="9">
        <v>650</v>
      </c>
      <c r="D264" s="16">
        <f t="shared" si="4"/>
        <v>25.691699604743082</v>
      </c>
    </row>
    <row r="265" spans="1:4" x14ac:dyDescent="0.3">
      <c r="A265" s="1">
        <v>17000300</v>
      </c>
      <c r="B265" s="4" t="s">
        <v>263</v>
      </c>
      <c r="C265" s="9">
        <v>480</v>
      </c>
      <c r="D265" s="16">
        <f t="shared" si="4"/>
        <v>18.972332015810277</v>
      </c>
    </row>
    <row r="266" spans="1:4" x14ac:dyDescent="0.3">
      <c r="A266" s="1">
        <v>17000400</v>
      </c>
      <c r="B266" s="4" t="s">
        <v>264</v>
      </c>
      <c r="C266" s="9">
        <v>480</v>
      </c>
      <c r="D266" s="16">
        <f t="shared" si="4"/>
        <v>18.972332015810277</v>
      </c>
    </row>
    <row r="267" spans="1:4" x14ac:dyDescent="0.3">
      <c r="A267" s="1">
        <v>17000600</v>
      </c>
      <c r="B267" s="4" t="s">
        <v>265</v>
      </c>
      <c r="C267" s="9">
        <v>360</v>
      </c>
      <c r="D267" s="16">
        <f t="shared" si="4"/>
        <v>14.229249011857707</v>
      </c>
    </row>
    <row r="268" spans="1:4" x14ac:dyDescent="0.3">
      <c r="A268" s="1">
        <v>17000800</v>
      </c>
      <c r="B268" s="4" t="s">
        <v>266</v>
      </c>
      <c r="C268" s="9">
        <v>1690</v>
      </c>
      <c r="D268" s="16">
        <f t="shared" si="4"/>
        <v>66.798418972332016</v>
      </c>
    </row>
    <row r="269" spans="1:4" x14ac:dyDescent="0.3">
      <c r="A269" s="1">
        <v>17001100</v>
      </c>
      <c r="B269" s="4" t="s">
        <v>267</v>
      </c>
      <c r="C269" s="9">
        <v>3290</v>
      </c>
      <c r="D269" s="16">
        <f t="shared" si="4"/>
        <v>130.03952569169959</v>
      </c>
    </row>
    <row r="270" spans="1:4" x14ac:dyDescent="0.3">
      <c r="A270" s="1">
        <v>17001400</v>
      </c>
      <c r="B270" s="4" t="s">
        <v>268</v>
      </c>
      <c r="C270" s="9">
        <v>4290</v>
      </c>
      <c r="D270" s="16">
        <f t="shared" si="4"/>
        <v>169.56521739130434</v>
      </c>
    </row>
    <row r="271" spans="1:4" x14ac:dyDescent="0.3">
      <c r="A271" s="1">
        <v>17001700</v>
      </c>
      <c r="B271" s="4" t="s">
        <v>269</v>
      </c>
      <c r="C271" s="9">
        <v>6690</v>
      </c>
      <c r="D271" s="16">
        <f t="shared" si="4"/>
        <v>264.42687747035575</v>
      </c>
    </row>
    <row r="272" spans="1:4" x14ac:dyDescent="0.3">
      <c r="A272" s="1">
        <v>17001800</v>
      </c>
      <c r="B272" s="4" t="s">
        <v>270</v>
      </c>
      <c r="C272" s="9">
        <v>8490</v>
      </c>
      <c r="D272" s="16">
        <f t="shared" si="4"/>
        <v>335.57312252964425</v>
      </c>
    </row>
    <row r="273" spans="1:4" x14ac:dyDescent="0.3">
      <c r="A273" s="1">
        <v>17002000</v>
      </c>
      <c r="B273" s="4" t="s">
        <v>271</v>
      </c>
      <c r="C273" s="9">
        <v>10190</v>
      </c>
      <c r="D273" s="16">
        <f t="shared" si="4"/>
        <v>402.76679841897231</v>
      </c>
    </row>
    <row r="274" spans="1:4" x14ac:dyDescent="0.3">
      <c r="A274" s="1">
        <v>17002100</v>
      </c>
      <c r="B274" s="4" t="s">
        <v>272</v>
      </c>
      <c r="C274" s="9">
        <v>13190</v>
      </c>
      <c r="D274" s="16">
        <f t="shared" si="4"/>
        <v>521.34387351778651</v>
      </c>
    </row>
    <row r="275" spans="1:4" x14ac:dyDescent="0.3">
      <c r="A275" s="1">
        <v>17002400</v>
      </c>
      <c r="B275" s="4" t="s">
        <v>273</v>
      </c>
      <c r="C275" s="9">
        <v>1370</v>
      </c>
      <c r="D275" s="16">
        <f t="shared" si="4"/>
        <v>54.1501976284585</v>
      </c>
    </row>
    <row r="276" spans="1:4" x14ac:dyDescent="0.3">
      <c r="A276" s="1">
        <v>17002500</v>
      </c>
      <c r="B276" s="4" t="s">
        <v>274</v>
      </c>
      <c r="C276" s="9">
        <v>1370</v>
      </c>
      <c r="D276" s="16">
        <f t="shared" si="4"/>
        <v>54.1501976284585</v>
      </c>
    </row>
    <row r="277" spans="1:4" x14ac:dyDescent="0.3">
      <c r="A277" s="1">
        <v>17003000</v>
      </c>
      <c r="B277" s="4" t="s">
        <v>275</v>
      </c>
      <c r="C277" s="9">
        <v>1690</v>
      </c>
      <c r="D277" s="16">
        <f t="shared" si="4"/>
        <v>66.798418972332016</v>
      </c>
    </row>
    <row r="278" spans="1:4" x14ac:dyDescent="0.3">
      <c r="A278" s="1">
        <v>17003100</v>
      </c>
      <c r="B278" s="4" t="s">
        <v>276</v>
      </c>
      <c r="C278" s="9">
        <v>3690</v>
      </c>
      <c r="D278" s="16">
        <f t="shared" si="4"/>
        <v>145.8498023715415</v>
      </c>
    </row>
    <row r="279" spans="1:4" x14ac:dyDescent="0.3">
      <c r="A279" s="1">
        <v>17003400</v>
      </c>
      <c r="B279" s="4" t="s">
        <v>277</v>
      </c>
      <c r="C279" s="9">
        <v>7490</v>
      </c>
      <c r="D279" s="16">
        <f t="shared" si="4"/>
        <v>296.0474308300395</v>
      </c>
    </row>
    <row r="280" spans="1:4" x14ac:dyDescent="0.3">
      <c r="A280" s="1">
        <v>17003500</v>
      </c>
      <c r="B280" s="4" t="s">
        <v>278</v>
      </c>
      <c r="C280" s="9">
        <v>8490</v>
      </c>
      <c r="D280" s="16">
        <f t="shared" si="4"/>
        <v>335.57312252964425</v>
      </c>
    </row>
    <row r="281" spans="1:4" x14ac:dyDescent="0.3">
      <c r="A281" s="1">
        <v>17003700</v>
      </c>
      <c r="B281" s="4" t="s">
        <v>279</v>
      </c>
      <c r="C281" s="9">
        <v>1490</v>
      </c>
      <c r="D281" s="16">
        <f t="shared" si="4"/>
        <v>58.893280632411063</v>
      </c>
    </row>
    <row r="282" spans="1:4" x14ac:dyDescent="0.3">
      <c r="A282" s="1">
        <v>17003800</v>
      </c>
      <c r="B282" s="4" t="s">
        <v>280</v>
      </c>
      <c r="C282" s="9">
        <v>1490</v>
      </c>
      <c r="D282" s="16">
        <f t="shared" si="4"/>
        <v>58.893280632411063</v>
      </c>
    </row>
    <row r="283" spans="1:4" x14ac:dyDescent="0.3">
      <c r="A283" s="1">
        <v>17003900</v>
      </c>
      <c r="B283" s="4" t="s">
        <v>281</v>
      </c>
      <c r="C283" s="9">
        <v>3990</v>
      </c>
      <c r="D283" s="16">
        <f t="shared" si="4"/>
        <v>157.70750988142291</v>
      </c>
    </row>
    <row r="284" spans="1:4" x14ac:dyDescent="0.3">
      <c r="A284" s="1">
        <v>17004100</v>
      </c>
      <c r="B284" s="4" t="s">
        <v>282</v>
      </c>
      <c r="C284" s="9">
        <v>1590</v>
      </c>
      <c r="D284" s="16">
        <f t="shared" si="4"/>
        <v>62.845849802371539</v>
      </c>
    </row>
    <row r="285" spans="1:4" x14ac:dyDescent="0.3">
      <c r="A285" s="1">
        <v>17004200</v>
      </c>
      <c r="B285" s="4" t="s">
        <v>283</v>
      </c>
      <c r="C285" s="9">
        <v>1890</v>
      </c>
      <c r="D285" s="16">
        <f t="shared" si="4"/>
        <v>74.703557312252968</v>
      </c>
    </row>
    <row r="286" spans="1:4" x14ac:dyDescent="0.3">
      <c r="A286" s="1">
        <v>17004300</v>
      </c>
      <c r="B286" s="4" t="s">
        <v>284</v>
      </c>
      <c r="C286" s="9">
        <v>1890</v>
      </c>
      <c r="D286" s="16">
        <f t="shared" si="4"/>
        <v>74.703557312252968</v>
      </c>
    </row>
    <row r="287" spans="1:4" x14ac:dyDescent="0.3">
      <c r="A287" s="1">
        <v>17004400</v>
      </c>
      <c r="B287" s="4" t="s">
        <v>285</v>
      </c>
      <c r="C287" s="9">
        <v>2290</v>
      </c>
      <c r="D287" s="16">
        <f t="shared" si="4"/>
        <v>90.51383399209486</v>
      </c>
    </row>
    <row r="288" spans="1:4" x14ac:dyDescent="0.3">
      <c r="A288" s="1">
        <v>17004500</v>
      </c>
      <c r="B288" s="4" t="s">
        <v>286</v>
      </c>
      <c r="C288" s="9">
        <v>3990</v>
      </c>
      <c r="D288" s="16">
        <f t="shared" si="4"/>
        <v>157.70750988142291</v>
      </c>
    </row>
    <row r="289" spans="1:4" x14ac:dyDescent="0.3">
      <c r="A289" s="1">
        <v>17004600</v>
      </c>
      <c r="B289" s="4" t="s">
        <v>287</v>
      </c>
      <c r="C289" s="9">
        <v>3990</v>
      </c>
      <c r="D289" s="16">
        <f t="shared" si="4"/>
        <v>157.70750988142291</v>
      </c>
    </row>
    <row r="290" spans="1:4" x14ac:dyDescent="0.3">
      <c r="A290" s="1">
        <v>17004700</v>
      </c>
      <c r="B290" s="4" t="s">
        <v>288</v>
      </c>
      <c r="C290" s="9">
        <v>3990</v>
      </c>
      <c r="D290" s="16">
        <f t="shared" si="4"/>
        <v>157.70750988142291</v>
      </c>
    </row>
    <row r="291" spans="1:4" x14ac:dyDescent="0.3">
      <c r="A291" s="1">
        <v>17006500</v>
      </c>
      <c r="B291" s="4" t="s">
        <v>289</v>
      </c>
      <c r="C291" s="9">
        <v>1890</v>
      </c>
      <c r="D291" s="16">
        <f t="shared" si="4"/>
        <v>74.703557312252968</v>
      </c>
    </row>
    <row r="292" spans="1:4" x14ac:dyDescent="0.3">
      <c r="A292" s="1">
        <v>17006800</v>
      </c>
      <c r="B292" s="4" t="s">
        <v>290</v>
      </c>
      <c r="C292" s="9">
        <v>1890</v>
      </c>
      <c r="D292" s="16">
        <f t="shared" si="4"/>
        <v>74.703557312252968</v>
      </c>
    </row>
    <row r="293" spans="1:4" x14ac:dyDescent="0.3">
      <c r="A293" s="1">
        <v>17006900</v>
      </c>
      <c r="B293" s="4" t="s">
        <v>291</v>
      </c>
      <c r="C293" s="9">
        <v>490</v>
      </c>
      <c r="D293" s="16">
        <f t="shared" si="4"/>
        <v>19.367588932806324</v>
      </c>
    </row>
    <row r="294" spans="1:4" x14ac:dyDescent="0.3">
      <c r="A294" s="1">
        <v>17006910</v>
      </c>
      <c r="B294" s="4" t="s">
        <v>292</v>
      </c>
      <c r="C294" s="9">
        <v>490</v>
      </c>
      <c r="D294" s="16">
        <f t="shared" si="4"/>
        <v>19.367588932806324</v>
      </c>
    </row>
    <row r="295" spans="1:4" x14ac:dyDescent="0.3">
      <c r="A295" s="1">
        <v>17006920</v>
      </c>
      <c r="B295" s="4" t="s">
        <v>293</v>
      </c>
      <c r="C295" s="9">
        <v>490</v>
      </c>
      <c r="D295" s="16">
        <f t="shared" si="4"/>
        <v>19.367588932806324</v>
      </c>
    </row>
    <row r="296" spans="1:4" x14ac:dyDescent="0.3">
      <c r="A296" s="1">
        <v>17006930</v>
      </c>
      <c r="B296" s="4" t="s">
        <v>294</v>
      </c>
      <c r="C296" s="9">
        <v>490</v>
      </c>
      <c r="D296" s="16">
        <f t="shared" si="4"/>
        <v>19.367588932806324</v>
      </c>
    </row>
    <row r="297" spans="1:4" x14ac:dyDescent="0.3">
      <c r="A297" s="1">
        <v>17006940</v>
      </c>
      <c r="B297" s="4" t="s">
        <v>295</v>
      </c>
      <c r="C297" s="9">
        <v>260</v>
      </c>
      <c r="D297" s="16">
        <f t="shared" si="4"/>
        <v>10.276679841897232</v>
      </c>
    </row>
    <row r="298" spans="1:4" x14ac:dyDescent="0.3">
      <c r="A298" s="1">
        <v>17006950</v>
      </c>
      <c r="B298" s="4" t="s">
        <v>296</v>
      </c>
      <c r="C298" s="9">
        <v>490</v>
      </c>
      <c r="D298" s="16">
        <f t="shared" si="4"/>
        <v>19.367588932806324</v>
      </c>
    </row>
    <row r="299" spans="1:4" x14ac:dyDescent="0.3">
      <c r="A299" s="1">
        <v>17007000</v>
      </c>
      <c r="B299" s="4" t="s">
        <v>297</v>
      </c>
      <c r="C299" s="9">
        <v>1890</v>
      </c>
      <c r="D299" s="16">
        <f t="shared" si="4"/>
        <v>74.703557312252968</v>
      </c>
    </row>
    <row r="300" spans="1:4" x14ac:dyDescent="0.3">
      <c r="A300" s="1">
        <v>17007300</v>
      </c>
      <c r="B300" s="4" t="s">
        <v>298</v>
      </c>
      <c r="C300" s="9">
        <v>1890</v>
      </c>
      <c r="D300" s="16">
        <f t="shared" si="4"/>
        <v>74.703557312252968</v>
      </c>
    </row>
    <row r="301" spans="1:4" x14ac:dyDescent="0.3">
      <c r="A301" s="1">
        <v>17007400</v>
      </c>
      <c r="B301" s="4" t="s">
        <v>299</v>
      </c>
      <c r="C301" s="9">
        <v>1890</v>
      </c>
      <c r="D301" s="16">
        <f t="shared" si="4"/>
        <v>74.703557312252968</v>
      </c>
    </row>
    <row r="302" spans="1:4" x14ac:dyDescent="0.3">
      <c r="A302" s="1">
        <v>17007500</v>
      </c>
      <c r="B302" s="4" t="s">
        <v>300</v>
      </c>
      <c r="C302" s="9">
        <v>230</v>
      </c>
      <c r="D302" s="16">
        <f t="shared" si="4"/>
        <v>9.0909090909090899</v>
      </c>
    </row>
    <row r="303" spans="1:4" x14ac:dyDescent="0.3">
      <c r="A303" s="1">
        <v>17050100</v>
      </c>
      <c r="B303" s="4" t="s">
        <v>301</v>
      </c>
      <c r="C303" s="9">
        <v>50</v>
      </c>
      <c r="D303" s="16">
        <f t="shared" si="4"/>
        <v>1.9762845849802371</v>
      </c>
    </row>
    <row r="304" spans="1:4" x14ac:dyDescent="0.3">
      <c r="A304" s="1">
        <v>17050200</v>
      </c>
      <c r="B304" s="4" t="s">
        <v>302</v>
      </c>
      <c r="C304" s="9">
        <v>1390</v>
      </c>
      <c r="D304" s="16">
        <f t="shared" si="4"/>
        <v>54.940711462450594</v>
      </c>
    </row>
    <row r="305" spans="1:4" x14ac:dyDescent="0.3">
      <c r="A305" s="1">
        <v>17050300</v>
      </c>
      <c r="B305" s="4" t="s">
        <v>303</v>
      </c>
      <c r="C305" s="9">
        <v>2290</v>
      </c>
      <c r="D305" s="16">
        <f t="shared" si="4"/>
        <v>90.51383399209486</v>
      </c>
    </row>
    <row r="306" spans="1:4" x14ac:dyDescent="0.3">
      <c r="A306" s="1">
        <v>17050400</v>
      </c>
      <c r="B306" s="4" t="s">
        <v>304</v>
      </c>
      <c r="C306" s="9">
        <v>1390</v>
      </c>
      <c r="D306" s="16">
        <f t="shared" si="4"/>
        <v>54.940711462450594</v>
      </c>
    </row>
    <row r="307" spans="1:4" x14ac:dyDescent="0.3">
      <c r="A307" s="1">
        <v>17050500</v>
      </c>
      <c r="B307" s="4" t="s">
        <v>305</v>
      </c>
      <c r="C307" s="9">
        <v>1690</v>
      </c>
      <c r="D307" s="16">
        <f t="shared" si="4"/>
        <v>66.798418972332016</v>
      </c>
    </row>
    <row r="308" spans="1:4" x14ac:dyDescent="0.3">
      <c r="A308" s="1">
        <v>17050600</v>
      </c>
      <c r="B308" s="4" t="s">
        <v>306</v>
      </c>
      <c r="C308" s="9">
        <v>280</v>
      </c>
      <c r="D308" s="16">
        <f t="shared" si="4"/>
        <v>11.067193675889328</v>
      </c>
    </row>
    <row r="309" spans="1:4" x14ac:dyDescent="0.3">
      <c r="A309" s="1">
        <v>17050700</v>
      </c>
      <c r="B309" s="4" t="s">
        <v>307</v>
      </c>
      <c r="C309" s="9">
        <v>2990</v>
      </c>
      <c r="D309" s="16">
        <f t="shared" si="4"/>
        <v>118.18181818181817</v>
      </c>
    </row>
    <row r="310" spans="1:4" x14ac:dyDescent="0.3">
      <c r="A310" s="1">
        <v>17050800</v>
      </c>
      <c r="B310" s="4" t="s">
        <v>308</v>
      </c>
      <c r="C310" s="9">
        <v>930</v>
      </c>
      <c r="D310" s="16">
        <f t="shared" si="4"/>
        <v>36.758893280632407</v>
      </c>
    </row>
    <row r="311" spans="1:4" x14ac:dyDescent="0.3">
      <c r="A311" s="1">
        <v>17050900</v>
      </c>
      <c r="B311" s="4" t="s">
        <v>309</v>
      </c>
      <c r="C311" s="9">
        <v>930</v>
      </c>
      <c r="D311" s="16">
        <f t="shared" si="4"/>
        <v>36.758893280632407</v>
      </c>
    </row>
    <row r="312" spans="1:4" x14ac:dyDescent="0.3">
      <c r="A312" s="1">
        <v>17051000</v>
      </c>
      <c r="B312" s="4" t="s">
        <v>310</v>
      </c>
      <c r="C312" s="9">
        <v>1190</v>
      </c>
      <c r="D312" s="16">
        <f t="shared" si="4"/>
        <v>47.035573122529641</v>
      </c>
    </row>
    <row r="313" spans="1:4" x14ac:dyDescent="0.3">
      <c r="A313" s="1">
        <v>17051100</v>
      </c>
      <c r="B313" s="4" t="s">
        <v>311</v>
      </c>
      <c r="C313" s="9">
        <v>2440</v>
      </c>
      <c r="D313" s="16">
        <f t="shared" si="4"/>
        <v>96.442687747035563</v>
      </c>
    </row>
    <row r="314" spans="1:4" x14ac:dyDescent="0.3">
      <c r="A314" s="1">
        <v>17051300</v>
      </c>
      <c r="B314" s="4" t="s">
        <v>312</v>
      </c>
      <c r="C314" s="9">
        <v>1240</v>
      </c>
      <c r="D314" s="16">
        <f t="shared" si="4"/>
        <v>49.011857707509883</v>
      </c>
    </row>
    <row r="315" spans="1:4" x14ac:dyDescent="0.3">
      <c r="A315" s="2">
        <v>17052000</v>
      </c>
      <c r="B315" s="4" t="s">
        <v>313</v>
      </c>
      <c r="C315" s="9">
        <v>1320</v>
      </c>
      <c r="D315" s="16">
        <f t="shared" si="4"/>
        <v>52.173913043478258</v>
      </c>
    </row>
    <row r="316" spans="1:4" x14ac:dyDescent="0.3">
      <c r="A316" s="1">
        <v>17053100</v>
      </c>
      <c r="B316" s="4" t="s">
        <v>314</v>
      </c>
      <c r="C316" s="9">
        <v>770</v>
      </c>
      <c r="D316" s="16">
        <f t="shared" si="4"/>
        <v>30.434782608695652</v>
      </c>
    </row>
    <row r="317" spans="1:4" x14ac:dyDescent="0.3">
      <c r="A317" s="1">
        <v>17053300</v>
      </c>
      <c r="B317" s="4" t="s">
        <v>315</v>
      </c>
      <c r="C317" s="9">
        <v>520</v>
      </c>
      <c r="D317" s="16">
        <f t="shared" si="4"/>
        <v>20.553359683794465</v>
      </c>
    </row>
    <row r="318" spans="1:4" x14ac:dyDescent="0.3">
      <c r="A318" s="1">
        <v>17054100</v>
      </c>
      <c r="B318" s="4" t="s">
        <v>316</v>
      </c>
      <c r="C318" s="9">
        <v>5540</v>
      </c>
      <c r="D318" s="16">
        <f t="shared" si="4"/>
        <v>218.97233201581028</v>
      </c>
    </row>
    <row r="319" spans="1:4" x14ac:dyDescent="0.3">
      <c r="A319" s="1">
        <v>17055100</v>
      </c>
      <c r="B319" s="4" t="s">
        <v>317</v>
      </c>
      <c r="C319" s="9">
        <v>8090</v>
      </c>
      <c r="D319" s="16">
        <f t="shared" si="4"/>
        <v>319.76284584980237</v>
      </c>
    </row>
    <row r="320" spans="1:4" x14ac:dyDescent="0.3">
      <c r="A320" s="1">
        <v>17055300</v>
      </c>
      <c r="B320" s="4" t="s">
        <v>318</v>
      </c>
      <c r="C320" s="9">
        <v>3390</v>
      </c>
      <c r="D320" s="16">
        <f t="shared" si="4"/>
        <v>133.99209486166006</v>
      </c>
    </row>
    <row r="321" spans="1:4" x14ac:dyDescent="0.3">
      <c r="A321" s="1">
        <v>17055500</v>
      </c>
      <c r="B321" s="4" t="s">
        <v>319</v>
      </c>
      <c r="C321" s="9">
        <v>4690</v>
      </c>
      <c r="D321" s="16">
        <f t="shared" si="4"/>
        <v>185.37549407114625</v>
      </c>
    </row>
    <row r="322" spans="1:4" x14ac:dyDescent="0.3">
      <c r="A322" s="1">
        <v>17055700</v>
      </c>
      <c r="B322" s="4" t="s">
        <v>320</v>
      </c>
      <c r="C322" s="9">
        <v>740</v>
      </c>
      <c r="D322" s="16">
        <f t="shared" si="4"/>
        <v>29.249011857707508</v>
      </c>
    </row>
    <row r="323" spans="1:4" x14ac:dyDescent="0.3">
      <c r="A323" s="1">
        <v>17056000</v>
      </c>
      <c r="B323" s="4" t="s">
        <v>321</v>
      </c>
      <c r="C323" s="9">
        <v>1140</v>
      </c>
      <c r="D323" s="16">
        <f t="shared" ref="D323:D386" si="5">C323/25.3</f>
        <v>45.059288537549406</v>
      </c>
    </row>
    <row r="324" spans="1:4" x14ac:dyDescent="0.3">
      <c r="A324" s="1">
        <v>17056100</v>
      </c>
      <c r="B324" s="4" t="s">
        <v>322</v>
      </c>
      <c r="C324" s="9">
        <v>16990</v>
      </c>
      <c r="D324" s="16">
        <f t="shared" si="5"/>
        <v>671.54150197628462</v>
      </c>
    </row>
    <row r="325" spans="1:4" x14ac:dyDescent="0.3">
      <c r="A325" s="1">
        <v>18000500</v>
      </c>
      <c r="B325" s="4" t="s">
        <v>323</v>
      </c>
      <c r="C325" s="9">
        <v>390</v>
      </c>
      <c r="D325" s="16">
        <f t="shared" si="5"/>
        <v>15.41501976284585</v>
      </c>
    </row>
    <row r="326" spans="1:4" x14ac:dyDescent="0.3">
      <c r="A326" s="1">
        <v>18000600</v>
      </c>
      <c r="B326" s="4" t="s">
        <v>324</v>
      </c>
      <c r="C326" s="9">
        <v>540</v>
      </c>
      <c r="D326" s="16">
        <f t="shared" si="5"/>
        <v>21.343873517786562</v>
      </c>
    </row>
    <row r="327" spans="1:4" x14ac:dyDescent="0.3">
      <c r="A327" s="1">
        <v>18000700</v>
      </c>
      <c r="B327" s="4" t="s">
        <v>325</v>
      </c>
      <c r="C327" s="9">
        <v>560</v>
      </c>
      <c r="D327" s="16">
        <f t="shared" si="5"/>
        <v>22.134387351778656</v>
      </c>
    </row>
    <row r="328" spans="1:4" x14ac:dyDescent="0.3">
      <c r="A328" s="1">
        <v>18001100</v>
      </c>
      <c r="B328" s="4" t="s">
        <v>326</v>
      </c>
      <c r="C328" s="9">
        <v>760</v>
      </c>
      <c r="D328" s="16">
        <f t="shared" si="5"/>
        <v>30.039525691699605</v>
      </c>
    </row>
    <row r="329" spans="1:4" x14ac:dyDescent="0.3">
      <c r="A329" s="1">
        <v>18001200</v>
      </c>
      <c r="B329" s="4" t="s">
        <v>327</v>
      </c>
      <c r="C329" s="9">
        <v>790</v>
      </c>
      <c r="D329" s="16">
        <f t="shared" si="5"/>
        <v>31.225296442687746</v>
      </c>
    </row>
    <row r="330" spans="1:4" x14ac:dyDescent="0.3">
      <c r="A330" s="1">
        <v>18001300</v>
      </c>
      <c r="B330" s="4" t="s">
        <v>328</v>
      </c>
      <c r="C330" s="9">
        <v>790</v>
      </c>
      <c r="D330" s="16">
        <f t="shared" si="5"/>
        <v>31.225296442687746</v>
      </c>
    </row>
    <row r="331" spans="1:4" x14ac:dyDescent="0.3">
      <c r="A331" s="1">
        <v>18001400</v>
      </c>
      <c r="B331" s="4" t="s">
        <v>329</v>
      </c>
      <c r="C331" s="9">
        <v>1690</v>
      </c>
      <c r="D331" s="16">
        <f t="shared" si="5"/>
        <v>66.798418972332016</v>
      </c>
    </row>
    <row r="332" spans="1:4" x14ac:dyDescent="0.3">
      <c r="A332" s="1">
        <v>18001500</v>
      </c>
      <c r="B332" s="4" t="s">
        <v>330</v>
      </c>
      <c r="C332" s="9">
        <v>1240</v>
      </c>
      <c r="D332" s="16">
        <f t="shared" si="5"/>
        <v>49.011857707509883</v>
      </c>
    </row>
    <row r="333" spans="1:4" x14ac:dyDescent="0.3">
      <c r="A333" s="1">
        <v>18002100</v>
      </c>
      <c r="B333" s="4" t="s">
        <v>331</v>
      </c>
      <c r="C333" s="9">
        <v>1590</v>
      </c>
      <c r="D333" s="16">
        <f t="shared" si="5"/>
        <v>62.845849802371539</v>
      </c>
    </row>
    <row r="334" spans="1:4" x14ac:dyDescent="0.3">
      <c r="A334" s="1">
        <v>18002200</v>
      </c>
      <c r="B334" s="4" t="s">
        <v>332</v>
      </c>
      <c r="C334" s="9">
        <v>1940</v>
      </c>
      <c r="D334" s="16">
        <f t="shared" si="5"/>
        <v>76.679841897233203</v>
      </c>
    </row>
    <row r="335" spans="1:4" x14ac:dyDescent="0.3">
      <c r="A335" s="1">
        <v>18002300</v>
      </c>
      <c r="B335" s="4" t="s">
        <v>333</v>
      </c>
      <c r="C335" s="9">
        <v>3990</v>
      </c>
      <c r="D335" s="16">
        <f t="shared" si="5"/>
        <v>157.70750988142291</v>
      </c>
    </row>
    <row r="336" spans="1:4" x14ac:dyDescent="0.3">
      <c r="A336" s="1">
        <v>18003100</v>
      </c>
      <c r="B336" s="4" t="s">
        <v>334</v>
      </c>
      <c r="C336" s="9">
        <v>3790</v>
      </c>
      <c r="D336" s="16">
        <f t="shared" si="5"/>
        <v>149.80237154150197</v>
      </c>
    </row>
    <row r="337" spans="1:4" x14ac:dyDescent="0.3">
      <c r="A337" s="1">
        <v>18003200</v>
      </c>
      <c r="B337" s="4" t="s">
        <v>335</v>
      </c>
      <c r="C337" s="9">
        <v>3990</v>
      </c>
      <c r="D337" s="16">
        <f t="shared" si="5"/>
        <v>157.70750988142291</v>
      </c>
    </row>
    <row r="338" spans="1:4" x14ac:dyDescent="0.3">
      <c r="A338" s="1">
        <v>18003300</v>
      </c>
      <c r="B338" s="4" t="s">
        <v>336</v>
      </c>
      <c r="C338" s="9">
        <v>4190</v>
      </c>
      <c r="D338" s="16">
        <f t="shared" si="5"/>
        <v>165.61264822134387</v>
      </c>
    </row>
    <row r="339" spans="1:4" x14ac:dyDescent="0.3">
      <c r="A339" s="1">
        <v>18004100</v>
      </c>
      <c r="B339" s="4" t="s">
        <v>337</v>
      </c>
      <c r="C339" s="9">
        <v>1190</v>
      </c>
      <c r="D339" s="16">
        <f t="shared" si="5"/>
        <v>47.035573122529641</v>
      </c>
    </row>
    <row r="340" spans="1:4" x14ac:dyDescent="0.3">
      <c r="A340" s="1">
        <v>18004200</v>
      </c>
      <c r="B340" s="4" t="s">
        <v>338</v>
      </c>
      <c r="C340" s="9">
        <v>1190</v>
      </c>
      <c r="D340" s="16">
        <f t="shared" si="5"/>
        <v>47.035573122529641</v>
      </c>
    </row>
    <row r="341" spans="1:4" x14ac:dyDescent="0.3">
      <c r="A341" s="1">
        <v>18004300</v>
      </c>
      <c r="B341" s="4" t="s">
        <v>339</v>
      </c>
      <c r="C341" s="9">
        <v>1590</v>
      </c>
      <c r="D341" s="16">
        <f t="shared" si="5"/>
        <v>62.845849802371539</v>
      </c>
    </row>
    <row r="342" spans="1:4" x14ac:dyDescent="0.3">
      <c r="A342" s="1">
        <v>18004400</v>
      </c>
      <c r="B342" s="4" t="s">
        <v>340</v>
      </c>
      <c r="C342" s="9">
        <v>1590</v>
      </c>
      <c r="D342" s="16">
        <f t="shared" si="5"/>
        <v>62.845849802371539</v>
      </c>
    </row>
    <row r="343" spans="1:4" x14ac:dyDescent="0.3">
      <c r="A343" s="1">
        <v>18004500</v>
      </c>
      <c r="B343" s="4" t="s">
        <v>341</v>
      </c>
      <c r="C343" s="9">
        <v>2390</v>
      </c>
      <c r="D343" s="16">
        <f t="shared" si="5"/>
        <v>94.466403162055329</v>
      </c>
    </row>
    <row r="344" spans="1:4" x14ac:dyDescent="0.3">
      <c r="A344" s="1">
        <v>21000400</v>
      </c>
      <c r="B344" s="4" t="s">
        <v>342</v>
      </c>
      <c r="C344" s="9">
        <v>4290</v>
      </c>
      <c r="D344" s="16">
        <f t="shared" si="5"/>
        <v>169.56521739130434</v>
      </c>
    </row>
    <row r="345" spans="1:4" x14ac:dyDescent="0.3">
      <c r="A345" s="1">
        <v>21000500</v>
      </c>
      <c r="B345" s="4" t="s">
        <v>343</v>
      </c>
      <c r="C345" s="9">
        <v>4390</v>
      </c>
      <c r="D345" s="16">
        <f t="shared" si="5"/>
        <v>173.51778656126481</v>
      </c>
    </row>
    <row r="346" spans="1:4" x14ac:dyDescent="0.3">
      <c r="A346" s="1">
        <v>21000600</v>
      </c>
      <c r="B346" s="4" t="s">
        <v>344</v>
      </c>
      <c r="C346" s="9">
        <v>5390</v>
      </c>
      <c r="D346" s="16">
        <f t="shared" si="5"/>
        <v>213.04347826086956</v>
      </c>
    </row>
    <row r="347" spans="1:4" x14ac:dyDescent="0.3">
      <c r="A347" s="1">
        <v>21000700</v>
      </c>
      <c r="B347" s="4" t="s">
        <v>345</v>
      </c>
      <c r="C347" s="9">
        <v>5690</v>
      </c>
      <c r="D347" s="16">
        <f t="shared" si="5"/>
        <v>224.90118577075097</v>
      </c>
    </row>
    <row r="348" spans="1:4" x14ac:dyDescent="0.3">
      <c r="A348" s="1">
        <v>21000800</v>
      </c>
      <c r="B348" s="4" t="s">
        <v>346</v>
      </c>
      <c r="C348" s="9">
        <v>6790</v>
      </c>
      <c r="D348" s="16">
        <f t="shared" si="5"/>
        <v>268.37944664031619</v>
      </c>
    </row>
    <row r="349" spans="1:4" x14ac:dyDescent="0.3">
      <c r="A349" s="1">
        <v>21001200</v>
      </c>
      <c r="B349" s="4" t="s">
        <v>347</v>
      </c>
      <c r="C349" s="9">
        <v>4790</v>
      </c>
      <c r="D349" s="16">
        <f t="shared" si="5"/>
        <v>189.32806324110672</v>
      </c>
    </row>
    <row r="350" spans="1:4" x14ac:dyDescent="0.3">
      <c r="A350" s="1">
        <v>21001300</v>
      </c>
      <c r="B350" s="4" t="s">
        <v>348</v>
      </c>
      <c r="C350" s="9">
        <v>4890</v>
      </c>
      <c r="D350" s="16">
        <f t="shared" si="5"/>
        <v>193.28063241106719</v>
      </c>
    </row>
    <row r="351" spans="1:4" x14ac:dyDescent="0.3">
      <c r="A351" s="1">
        <v>21001400</v>
      </c>
      <c r="B351" s="4" t="s">
        <v>349</v>
      </c>
      <c r="C351" s="9">
        <v>5990</v>
      </c>
      <c r="D351" s="16">
        <f t="shared" si="5"/>
        <v>236.75889328063241</v>
      </c>
    </row>
    <row r="352" spans="1:4" x14ac:dyDescent="0.3">
      <c r="A352" s="1">
        <v>21001500</v>
      </c>
      <c r="B352" s="4" t="s">
        <v>350</v>
      </c>
      <c r="C352" s="9">
        <v>7490</v>
      </c>
      <c r="D352" s="16">
        <f t="shared" si="5"/>
        <v>296.0474308300395</v>
      </c>
    </row>
    <row r="353" spans="1:4" x14ac:dyDescent="0.3">
      <c r="A353" s="1">
        <v>21001600</v>
      </c>
      <c r="B353" s="4" t="s">
        <v>351</v>
      </c>
      <c r="C353" s="9">
        <v>8890</v>
      </c>
      <c r="D353" s="16">
        <f t="shared" si="5"/>
        <v>351.38339920948613</v>
      </c>
    </row>
    <row r="354" spans="1:4" x14ac:dyDescent="0.3">
      <c r="A354" s="1">
        <v>21150100</v>
      </c>
      <c r="B354" s="4" t="s">
        <v>352</v>
      </c>
      <c r="C354" s="9">
        <v>2120</v>
      </c>
      <c r="D354" s="16">
        <f t="shared" si="5"/>
        <v>83.794466403162048</v>
      </c>
    </row>
    <row r="355" spans="1:4" x14ac:dyDescent="0.3">
      <c r="A355" s="1">
        <v>21150200</v>
      </c>
      <c r="B355" s="4" t="s">
        <v>353</v>
      </c>
      <c r="C355" s="9">
        <v>2120</v>
      </c>
      <c r="D355" s="16">
        <f t="shared" si="5"/>
        <v>83.794466403162048</v>
      </c>
    </row>
    <row r="356" spans="1:4" x14ac:dyDescent="0.3">
      <c r="A356" s="1">
        <v>21150300</v>
      </c>
      <c r="B356" s="4" t="s">
        <v>354</v>
      </c>
      <c r="C356" s="9">
        <v>2120</v>
      </c>
      <c r="D356" s="16">
        <f t="shared" si="5"/>
        <v>83.794466403162048</v>
      </c>
    </row>
    <row r="357" spans="1:4" x14ac:dyDescent="0.3">
      <c r="A357" s="1">
        <v>21150400</v>
      </c>
      <c r="B357" s="4" t="s">
        <v>355</v>
      </c>
      <c r="C357" s="9">
        <v>2320</v>
      </c>
      <c r="D357" s="16">
        <f t="shared" si="5"/>
        <v>91.699604743083</v>
      </c>
    </row>
    <row r="358" spans="1:4" x14ac:dyDescent="0.3">
      <c r="A358" s="1">
        <v>21150500</v>
      </c>
      <c r="B358" s="4" t="s">
        <v>356</v>
      </c>
      <c r="C358" s="9">
        <v>2590</v>
      </c>
      <c r="D358" s="16">
        <f t="shared" si="5"/>
        <v>102.37154150197628</v>
      </c>
    </row>
    <row r="359" spans="1:4" x14ac:dyDescent="0.3">
      <c r="A359" s="1">
        <v>21150600</v>
      </c>
      <c r="B359" s="4" t="s">
        <v>357</v>
      </c>
      <c r="C359" s="9">
        <v>3020</v>
      </c>
      <c r="D359" s="16">
        <f t="shared" si="5"/>
        <v>119.36758893280633</v>
      </c>
    </row>
    <row r="360" spans="1:4" x14ac:dyDescent="0.3">
      <c r="A360" s="1">
        <v>21150700</v>
      </c>
      <c r="B360" s="4" t="s">
        <v>358</v>
      </c>
      <c r="C360" s="9">
        <v>3320</v>
      </c>
      <c r="D360" s="16">
        <f t="shared" si="5"/>
        <v>131.22529644268775</v>
      </c>
    </row>
    <row r="361" spans="1:4" x14ac:dyDescent="0.3">
      <c r="A361" s="1">
        <v>21150800</v>
      </c>
      <c r="B361" s="4" t="s">
        <v>359</v>
      </c>
      <c r="C361" s="9">
        <v>4620</v>
      </c>
      <c r="D361" s="16">
        <f t="shared" si="5"/>
        <v>182.60869565217391</v>
      </c>
    </row>
    <row r="362" spans="1:4" x14ac:dyDescent="0.3">
      <c r="A362" s="1">
        <v>21150900</v>
      </c>
      <c r="B362" s="4" t="s">
        <v>360</v>
      </c>
      <c r="C362" s="9">
        <v>2330</v>
      </c>
      <c r="D362" s="16">
        <f t="shared" si="5"/>
        <v>92.094861660079047</v>
      </c>
    </row>
    <row r="363" spans="1:4" x14ac:dyDescent="0.3">
      <c r="A363" s="1">
        <v>21151000</v>
      </c>
      <c r="B363" s="4" t="s">
        <v>361</v>
      </c>
      <c r="C363" s="9">
        <v>2330</v>
      </c>
      <c r="D363" s="16">
        <f t="shared" si="5"/>
        <v>92.094861660079047</v>
      </c>
    </row>
    <row r="364" spans="1:4" x14ac:dyDescent="0.3">
      <c r="A364" s="1">
        <v>21151100</v>
      </c>
      <c r="B364" s="4" t="s">
        <v>362</v>
      </c>
      <c r="C364" s="9">
        <v>2330</v>
      </c>
      <c r="D364" s="16">
        <f t="shared" si="5"/>
        <v>92.094861660079047</v>
      </c>
    </row>
    <row r="365" spans="1:4" x14ac:dyDescent="0.3">
      <c r="A365" s="1">
        <v>21151200</v>
      </c>
      <c r="B365" s="4" t="s">
        <v>363</v>
      </c>
      <c r="C365" s="9">
        <v>2520</v>
      </c>
      <c r="D365" s="16">
        <f t="shared" si="5"/>
        <v>99.604743083003953</v>
      </c>
    </row>
    <row r="366" spans="1:4" x14ac:dyDescent="0.3">
      <c r="A366" s="1">
        <v>21151300</v>
      </c>
      <c r="B366" s="4" t="s">
        <v>364</v>
      </c>
      <c r="C366" s="9">
        <v>2890</v>
      </c>
      <c r="D366" s="16">
        <f t="shared" si="5"/>
        <v>114.2292490118577</v>
      </c>
    </row>
    <row r="367" spans="1:4" x14ac:dyDescent="0.3">
      <c r="A367" s="1">
        <v>21151400</v>
      </c>
      <c r="B367" s="4" t="s">
        <v>365</v>
      </c>
      <c r="C367" s="9">
        <v>3190</v>
      </c>
      <c r="D367" s="16">
        <f t="shared" si="5"/>
        <v>126.08695652173913</v>
      </c>
    </row>
    <row r="368" spans="1:4" x14ac:dyDescent="0.3">
      <c r="A368" s="1">
        <v>21151500</v>
      </c>
      <c r="B368" s="4" t="s">
        <v>366</v>
      </c>
      <c r="C368" s="9">
        <v>3790</v>
      </c>
      <c r="D368" s="16">
        <f t="shared" si="5"/>
        <v>149.80237154150197</v>
      </c>
    </row>
    <row r="369" spans="1:4" x14ac:dyDescent="0.3">
      <c r="A369" s="1">
        <v>21151600</v>
      </c>
      <c r="B369" s="4" t="s">
        <v>367</v>
      </c>
      <c r="C369" s="9">
        <v>5120</v>
      </c>
      <c r="D369" s="16">
        <f t="shared" si="5"/>
        <v>202.37154150197628</v>
      </c>
    </row>
    <row r="370" spans="1:4" x14ac:dyDescent="0.3">
      <c r="A370" s="1">
        <v>21200100</v>
      </c>
      <c r="B370" s="4" t="s">
        <v>368</v>
      </c>
      <c r="C370" s="9">
        <v>3560</v>
      </c>
      <c r="D370" s="16">
        <f t="shared" si="5"/>
        <v>140.71146245059288</v>
      </c>
    </row>
    <row r="371" spans="1:4" x14ac:dyDescent="0.3">
      <c r="A371" s="1">
        <v>21200200</v>
      </c>
      <c r="B371" s="4" t="s">
        <v>369</v>
      </c>
      <c r="C371" s="9">
        <v>3560</v>
      </c>
      <c r="D371" s="16">
        <f t="shared" si="5"/>
        <v>140.71146245059288</v>
      </c>
    </row>
    <row r="372" spans="1:4" x14ac:dyDescent="0.3">
      <c r="A372" s="1">
        <v>21200300</v>
      </c>
      <c r="B372" s="4" t="s">
        <v>370</v>
      </c>
      <c r="C372" s="9">
        <v>3560</v>
      </c>
      <c r="D372" s="16">
        <f t="shared" si="5"/>
        <v>140.71146245059288</v>
      </c>
    </row>
    <row r="373" spans="1:4" x14ac:dyDescent="0.3">
      <c r="A373" s="1">
        <v>21200400</v>
      </c>
      <c r="B373" s="4" t="s">
        <v>371</v>
      </c>
      <c r="C373" s="9">
        <v>3860</v>
      </c>
      <c r="D373" s="16">
        <f t="shared" si="5"/>
        <v>152.56916996047431</v>
      </c>
    </row>
    <row r="374" spans="1:4" x14ac:dyDescent="0.3">
      <c r="A374" s="1">
        <v>21200500</v>
      </c>
      <c r="B374" s="4" t="s">
        <v>372</v>
      </c>
      <c r="C374" s="9">
        <v>4260</v>
      </c>
      <c r="D374" s="16">
        <f t="shared" si="5"/>
        <v>168.37944664031619</v>
      </c>
    </row>
    <row r="375" spans="1:4" x14ac:dyDescent="0.3">
      <c r="A375" s="1">
        <v>21200600</v>
      </c>
      <c r="B375" s="4" t="s">
        <v>373</v>
      </c>
      <c r="C375" s="9">
        <v>5190</v>
      </c>
      <c r="D375" s="16">
        <f t="shared" si="5"/>
        <v>205.13833992094862</v>
      </c>
    </row>
    <row r="376" spans="1:4" x14ac:dyDescent="0.3">
      <c r="A376" s="1">
        <v>21200700</v>
      </c>
      <c r="B376" s="4" t="s">
        <v>374</v>
      </c>
      <c r="C376" s="9">
        <v>5590</v>
      </c>
      <c r="D376" s="16">
        <f t="shared" si="5"/>
        <v>220.9486166007905</v>
      </c>
    </row>
    <row r="377" spans="1:4" x14ac:dyDescent="0.3">
      <c r="A377" s="1">
        <v>21200800</v>
      </c>
      <c r="B377" s="4" t="s">
        <v>375</v>
      </c>
      <c r="C377" s="9">
        <v>6820</v>
      </c>
      <c r="D377" s="16">
        <f t="shared" si="5"/>
        <v>269.56521739130432</v>
      </c>
    </row>
    <row r="378" spans="1:4" x14ac:dyDescent="0.3">
      <c r="A378" s="1">
        <v>21200900</v>
      </c>
      <c r="B378" s="4" t="s">
        <v>376</v>
      </c>
      <c r="C378" s="9">
        <v>3920</v>
      </c>
      <c r="D378" s="16">
        <f t="shared" si="5"/>
        <v>154.94071146245059</v>
      </c>
    </row>
    <row r="379" spans="1:4" x14ac:dyDescent="0.3">
      <c r="A379" s="1">
        <v>21201000</v>
      </c>
      <c r="B379" s="4" t="s">
        <v>377</v>
      </c>
      <c r="C379" s="9">
        <v>3920</v>
      </c>
      <c r="D379" s="16">
        <f t="shared" si="5"/>
        <v>154.94071146245059</v>
      </c>
    </row>
    <row r="380" spans="1:4" x14ac:dyDescent="0.3">
      <c r="A380" s="1">
        <v>21201100</v>
      </c>
      <c r="B380" s="4" t="s">
        <v>378</v>
      </c>
      <c r="C380" s="9">
        <v>3920</v>
      </c>
      <c r="D380" s="16">
        <f t="shared" si="5"/>
        <v>154.94071146245059</v>
      </c>
    </row>
    <row r="381" spans="1:4" x14ac:dyDescent="0.3">
      <c r="A381" s="1">
        <v>21201200</v>
      </c>
      <c r="B381" s="4" t="s">
        <v>379</v>
      </c>
      <c r="C381" s="9">
        <v>4520</v>
      </c>
      <c r="D381" s="16">
        <f t="shared" si="5"/>
        <v>178.65612648221344</v>
      </c>
    </row>
    <row r="382" spans="1:4" x14ac:dyDescent="0.3">
      <c r="A382" s="1">
        <v>21201300</v>
      </c>
      <c r="B382" s="4" t="s">
        <v>380</v>
      </c>
      <c r="C382" s="9">
        <v>4760</v>
      </c>
      <c r="D382" s="16">
        <f t="shared" si="5"/>
        <v>188.14229249011856</v>
      </c>
    </row>
    <row r="383" spans="1:4" x14ac:dyDescent="0.3">
      <c r="A383" s="1">
        <v>21201400</v>
      </c>
      <c r="B383" s="4" t="s">
        <v>381</v>
      </c>
      <c r="C383" s="9">
        <v>5820</v>
      </c>
      <c r="D383" s="16">
        <f t="shared" si="5"/>
        <v>230.03952569169959</v>
      </c>
    </row>
    <row r="384" spans="1:4" x14ac:dyDescent="0.3">
      <c r="A384" s="1">
        <v>21201500</v>
      </c>
      <c r="B384" s="4" t="s">
        <v>382</v>
      </c>
      <c r="C384" s="9">
        <v>7160</v>
      </c>
      <c r="D384" s="16">
        <f t="shared" si="5"/>
        <v>283.00395256916994</v>
      </c>
    </row>
    <row r="385" spans="1:4" x14ac:dyDescent="0.3">
      <c r="A385" s="1">
        <v>21201600</v>
      </c>
      <c r="B385" s="4" t="s">
        <v>383</v>
      </c>
      <c r="C385" s="9">
        <v>8520</v>
      </c>
      <c r="D385" s="16">
        <f t="shared" si="5"/>
        <v>336.75889328063238</v>
      </c>
    </row>
    <row r="386" spans="1:4" x14ac:dyDescent="0.3">
      <c r="A386" s="1">
        <v>21220100</v>
      </c>
      <c r="B386" s="4" t="s">
        <v>384</v>
      </c>
      <c r="C386" s="9">
        <v>14290</v>
      </c>
      <c r="D386" s="16">
        <f t="shared" si="5"/>
        <v>564.82213438735175</v>
      </c>
    </row>
    <row r="387" spans="1:4" x14ac:dyDescent="0.3">
      <c r="A387" s="1">
        <v>21220200</v>
      </c>
      <c r="B387" s="4" t="s">
        <v>385</v>
      </c>
      <c r="C387" s="9">
        <v>17990</v>
      </c>
      <c r="D387" s="16">
        <f t="shared" ref="D387:D450" si="6">C387/25.3</f>
        <v>711.06719367588926</v>
      </c>
    </row>
    <row r="388" spans="1:4" x14ac:dyDescent="0.3">
      <c r="A388" s="1">
        <v>21220300</v>
      </c>
      <c r="B388" s="4" t="s">
        <v>386</v>
      </c>
      <c r="C388" s="9">
        <v>24590</v>
      </c>
      <c r="D388" s="16">
        <f t="shared" si="6"/>
        <v>971.93675889328063</v>
      </c>
    </row>
    <row r="389" spans="1:4" x14ac:dyDescent="0.3">
      <c r="A389" s="1">
        <v>21220400</v>
      </c>
      <c r="B389" s="4" t="s">
        <v>387</v>
      </c>
      <c r="C389" s="9">
        <v>35590</v>
      </c>
      <c r="D389" s="16">
        <f t="shared" si="6"/>
        <v>1406.7193675889328</v>
      </c>
    </row>
    <row r="390" spans="1:4" x14ac:dyDescent="0.3">
      <c r="A390" s="1">
        <v>21220500</v>
      </c>
      <c r="B390" s="4" t="s">
        <v>388</v>
      </c>
      <c r="C390" s="9">
        <v>47990</v>
      </c>
      <c r="D390" s="16">
        <f t="shared" si="6"/>
        <v>1896.8379446640315</v>
      </c>
    </row>
    <row r="391" spans="1:4" x14ac:dyDescent="0.3">
      <c r="A391" s="1">
        <v>21221100</v>
      </c>
      <c r="B391" s="4" t="s">
        <v>389</v>
      </c>
      <c r="C391" s="9">
        <v>12190</v>
      </c>
      <c r="D391" s="16">
        <f t="shared" si="6"/>
        <v>481.81818181818181</v>
      </c>
    </row>
    <row r="392" spans="1:4" x14ac:dyDescent="0.3">
      <c r="A392" s="1">
        <v>21221200</v>
      </c>
      <c r="B392" s="4" t="s">
        <v>390</v>
      </c>
      <c r="C392" s="9">
        <v>16190</v>
      </c>
      <c r="D392" s="16">
        <f t="shared" si="6"/>
        <v>639.92094861660075</v>
      </c>
    </row>
    <row r="393" spans="1:4" x14ac:dyDescent="0.3">
      <c r="A393" s="1">
        <v>21221300</v>
      </c>
      <c r="B393" s="4" t="s">
        <v>391</v>
      </c>
      <c r="C393" s="9">
        <v>22990</v>
      </c>
      <c r="D393" s="16">
        <f t="shared" si="6"/>
        <v>908.695652173913</v>
      </c>
    </row>
    <row r="394" spans="1:4" x14ac:dyDescent="0.3">
      <c r="A394" s="1">
        <v>21221400</v>
      </c>
      <c r="B394" s="4" t="s">
        <v>392</v>
      </c>
      <c r="C394" s="9">
        <v>34590</v>
      </c>
      <c r="D394" s="16">
        <f t="shared" si="6"/>
        <v>1367.193675889328</v>
      </c>
    </row>
    <row r="395" spans="1:4" x14ac:dyDescent="0.3">
      <c r="A395" s="1">
        <v>21221500</v>
      </c>
      <c r="B395" s="4" t="s">
        <v>393</v>
      </c>
      <c r="C395" s="9">
        <v>44990</v>
      </c>
      <c r="D395" s="16">
        <f t="shared" si="6"/>
        <v>1778.2608695652173</v>
      </c>
    </row>
    <row r="396" spans="1:4" x14ac:dyDescent="0.3">
      <c r="A396" s="1">
        <v>21250100</v>
      </c>
      <c r="B396" s="4" t="s">
        <v>394</v>
      </c>
      <c r="C396" s="9">
        <v>3690</v>
      </c>
      <c r="D396" s="16">
        <f t="shared" si="6"/>
        <v>145.8498023715415</v>
      </c>
    </row>
    <row r="397" spans="1:4" x14ac:dyDescent="0.3">
      <c r="A397" s="1">
        <v>21250200</v>
      </c>
      <c r="B397" s="4" t="s">
        <v>395</v>
      </c>
      <c r="C397" s="9">
        <v>3690</v>
      </c>
      <c r="D397" s="16">
        <f t="shared" si="6"/>
        <v>145.8498023715415</v>
      </c>
    </row>
    <row r="398" spans="1:4" x14ac:dyDescent="0.3">
      <c r="A398" s="1">
        <v>21250300</v>
      </c>
      <c r="B398" s="4" t="s">
        <v>396</v>
      </c>
      <c r="C398" s="9">
        <v>3690</v>
      </c>
      <c r="D398" s="16">
        <f t="shared" si="6"/>
        <v>145.8498023715415</v>
      </c>
    </row>
    <row r="399" spans="1:4" x14ac:dyDescent="0.3">
      <c r="A399" s="1">
        <v>21250400</v>
      </c>
      <c r="B399" s="4" t="s">
        <v>397</v>
      </c>
      <c r="C399" s="9">
        <v>3690</v>
      </c>
      <c r="D399" s="16">
        <f t="shared" si="6"/>
        <v>145.8498023715415</v>
      </c>
    </row>
    <row r="400" spans="1:4" x14ac:dyDescent="0.3">
      <c r="A400" s="1">
        <v>21250500</v>
      </c>
      <c r="B400" s="4" t="s">
        <v>398</v>
      </c>
      <c r="C400" s="9">
        <v>3690</v>
      </c>
      <c r="D400" s="16">
        <f t="shared" si="6"/>
        <v>145.8498023715415</v>
      </c>
    </row>
    <row r="401" spans="1:4" x14ac:dyDescent="0.3">
      <c r="A401" s="1">
        <v>21250600</v>
      </c>
      <c r="B401" s="4" t="s">
        <v>399</v>
      </c>
      <c r="C401" s="9">
        <v>3690</v>
      </c>
      <c r="D401" s="16">
        <f t="shared" si="6"/>
        <v>145.8498023715415</v>
      </c>
    </row>
    <row r="402" spans="1:4" x14ac:dyDescent="0.3">
      <c r="A402" s="1">
        <v>21250700</v>
      </c>
      <c r="B402" s="4" t="s">
        <v>400</v>
      </c>
      <c r="C402" s="9">
        <v>3690</v>
      </c>
      <c r="D402" s="16">
        <f t="shared" si="6"/>
        <v>145.8498023715415</v>
      </c>
    </row>
    <row r="403" spans="1:4" x14ac:dyDescent="0.3">
      <c r="A403" s="1">
        <v>21250800</v>
      </c>
      <c r="B403" s="4" t="s">
        <v>401</v>
      </c>
      <c r="C403" s="9">
        <v>4090</v>
      </c>
      <c r="D403" s="16">
        <f t="shared" si="6"/>
        <v>161.66007905138341</v>
      </c>
    </row>
    <row r="404" spans="1:4" x14ac:dyDescent="0.3">
      <c r="A404" s="1">
        <v>21250900</v>
      </c>
      <c r="B404" s="4" t="s">
        <v>402</v>
      </c>
      <c r="C404" s="9">
        <v>4790</v>
      </c>
      <c r="D404" s="16">
        <f t="shared" si="6"/>
        <v>189.32806324110672</v>
      </c>
    </row>
    <row r="405" spans="1:4" x14ac:dyDescent="0.3">
      <c r="A405" s="1">
        <v>21251000</v>
      </c>
      <c r="B405" s="4" t="s">
        <v>403</v>
      </c>
      <c r="C405" s="9">
        <v>5490</v>
      </c>
      <c r="D405" s="16">
        <f t="shared" si="6"/>
        <v>216.99604743083003</v>
      </c>
    </row>
    <row r="406" spans="1:4" x14ac:dyDescent="0.3">
      <c r="A406" s="1">
        <v>21251100</v>
      </c>
      <c r="B406" s="4" t="s">
        <v>404</v>
      </c>
      <c r="C406" s="9">
        <v>6890</v>
      </c>
      <c r="D406" s="16">
        <f t="shared" si="6"/>
        <v>272.33201581027669</v>
      </c>
    </row>
    <row r="407" spans="1:4" x14ac:dyDescent="0.3">
      <c r="A407" s="1">
        <v>21251200</v>
      </c>
      <c r="B407" s="4" t="s">
        <v>405</v>
      </c>
      <c r="C407" s="9">
        <v>8190</v>
      </c>
      <c r="D407" s="16">
        <f t="shared" si="6"/>
        <v>323.71541501976282</v>
      </c>
    </row>
    <row r="408" spans="1:4" x14ac:dyDescent="0.3">
      <c r="A408" s="1">
        <v>21251300</v>
      </c>
      <c r="B408" s="4" t="s">
        <v>406</v>
      </c>
      <c r="C408" s="9">
        <v>3690</v>
      </c>
      <c r="D408" s="16">
        <f t="shared" si="6"/>
        <v>145.8498023715415</v>
      </c>
    </row>
    <row r="409" spans="1:4" x14ac:dyDescent="0.3">
      <c r="A409" s="1">
        <v>21251400</v>
      </c>
      <c r="B409" s="4" t="s">
        <v>407</v>
      </c>
      <c r="C409" s="9">
        <v>3690</v>
      </c>
      <c r="D409" s="16">
        <f t="shared" si="6"/>
        <v>145.8498023715415</v>
      </c>
    </row>
    <row r="410" spans="1:4" x14ac:dyDescent="0.3">
      <c r="A410" s="1">
        <v>21251500</v>
      </c>
      <c r="B410" s="4" t="s">
        <v>408</v>
      </c>
      <c r="C410" s="9">
        <v>3690</v>
      </c>
      <c r="D410" s="16">
        <f t="shared" si="6"/>
        <v>145.8498023715415</v>
      </c>
    </row>
    <row r="411" spans="1:4" x14ac:dyDescent="0.3">
      <c r="A411" s="1">
        <v>21251600</v>
      </c>
      <c r="B411" s="4" t="s">
        <v>409</v>
      </c>
      <c r="C411" s="9">
        <v>4090</v>
      </c>
      <c r="D411" s="16">
        <f t="shared" si="6"/>
        <v>161.66007905138341</v>
      </c>
    </row>
    <row r="412" spans="1:4" x14ac:dyDescent="0.3">
      <c r="A412" s="1">
        <v>21251700</v>
      </c>
      <c r="B412" s="4" t="s">
        <v>410</v>
      </c>
      <c r="C412" s="9">
        <v>4790</v>
      </c>
      <c r="D412" s="16">
        <f t="shared" si="6"/>
        <v>189.32806324110672</v>
      </c>
    </row>
    <row r="413" spans="1:4" x14ac:dyDescent="0.3">
      <c r="A413" s="1">
        <v>21251800</v>
      </c>
      <c r="B413" s="4" t="s">
        <v>411</v>
      </c>
      <c r="C413" s="9">
        <v>5490</v>
      </c>
      <c r="D413" s="16">
        <f t="shared" si="6"/>
        <v>216.99604743083003</v>
      </c>
    </row>
    <row r="414" spans="1:4" x14ac:dyDescent="0.3">
      <c r="A414" s="1">
        <v>21251900</v>
      </c>
      <c r="B414" s="4" t="s">
        <v>412</v>
      </c>
      <c r="C414" s="9">
        <v>6990</v>
      </c>
      <c r="D414" s="16">
        <f t="shared" si="6"/>
        <v>276.28458498023713</v>
      </c>
    </row>
    <row r="415" spans="1:4" x14ac:dyDescent="0.3">
      <c r="A415" s="1">
        <v>21252000</v>
      </c>
      <c r="B415" s="4" t="s">
        <v>413</v>
      </c>
      <c r="C415" s="9">
        <v>8490</v>
      </c>
      <c r="D415" s="16">
        <f t="shared" si="6"/>
        <v>335.57312252964425</v>
      </c>
    </row>
    <row r="416" spans="1:4" x14ac:dyDescent="0.3">
      <c r="A416" s="1">
        <v>21252100</v>
      </c>
      <c r="B416" s="4" t="s">
        <v>414</v>
      </c>
      <c r="C416" s="9">
        <v>6490</v>
      </c>
      <c r="D416" s="16">
        <f t="shared" si="6"/>
        <v>256.52173913043475</v>
      </c>
    </row>
    <row r="417" spans="1:4" x14ac:dyDescent="0.3">
      <c r="A417" s="1">
        <v>21252200</v>
      </c>
      <c r="B417" s="4" t="s">
        <v>415</v>
      </c>
      <c r="C417" s="9">
        <v>8490</v>
      </c>
      <c r="D417" s="16">
        <f t="shared" si="6"/>
        <v>335.57312252964425</v>
      </c>
    </row>
    <row r="418" spans="1:4" x14ac:dyDescent="0.3">
      <c r="A418" s="1">
        <v>21252300</v>
      </c>
      <c r="B418" s="4" t="s">
        <v>416</v>
      </c>
      <c r="C418" s="9">
        <v>9990</v>
      </c>
      <c r="D418" s="16">
        <f t="shared" si="6"/>
        <v>394.86166007905138</v>
      </c>
    </row>
    <row r="419" spans="1:4" x14ac:dyDescent="0.3">
      <c r="A419" s="1">
        <v>21252400</v>
      </c>
      <c r="B419" s="4" t="s">
        <v>417</v>
      </c>
      <c r="C419" s="9">
        <v>12690</v>
      </c>
      <c r="D419" s="16">
        <f t="shared" si="6"/>
        <v>501.58102766798419</v>
      </c>
    </row>
    <row r="420" spans="1:4" x14ac:dyDescent="0.3">
      <c r="A420" s="1">
        <v>21300100</v>
      </c>
      <c r="B420" s="4" t="s">
        <v>418</v>
      </c>
      <c r="C420" s="9">
        <v>5490</v>
      </c>
      <c r="D420" s="16">
        <f t="shared" si="6"/>
        <v>216.99604743083003</v>
      </c>
    </row>
    <row r="421" spans="1:4" x14ac:dyDescent="0.3">
      <c r="A421" s="1">
        <v>21300200</v>
      </c>
      <c r="B421" s="4" t="s">
        <v>419</v>
      </c>
      <c r="C421" s="9">
        <v>5490</v>
      </c>
      <c r="D421" s="16">
        <f t="shared" si="6"/>
        <v>216.99604743083003</v>
      </c>
    </row>
    <row r="422" spans="1:4" x14ac:dyDescent="0.3">
      <c r="A422" s="1">
        <v>21300300</v>
      </c>
      <c r="B422" s="4" t="s">
        <v>420</v>
      </c>
      <c r="C422" s="9">
        <v>5490</v>
      </c>
      <c r="D422" s="16">
        <f t="shared" si="6"/>
        <v>216.99604743083003</v>
      </c>
    </row>
    <row r="423" spans="1:4" x14ac:dyDescent="0.3">
      <c r="A423" s="1">
        <v>21300400</v>
      </c>
      <c r="B423" s="4" t="s">
        <v>421</v>
      </c>
      <c r="C423" s="9">
        <v>5490</v>
      </c>
      <c r="D423" s="16">
        <f t="shared" si="6"/>
        <v>216.99604743083003</v>
      </c>
    </row>
    <row r="424" spans="1:4" x14ac:dyDescent="0.3">
      <c r="A424" s="1">
        <v>21300500</v>
      </c>
      <c r="B424" s="4" t="s">
        <v>422</v>
      </c>
      <c r="C424" s="9">
        <v>5490</v>
      </c>
      <c r="D424" s="16">
        <f t="shared" si="6"/>
        <v>216.99604743083003</v>
      </c>
    </row>
    <row r="425" spans="1:4" x14ac:dyDescent="0.3">
      <c r="A425" s="1">
        <v>21300600</v>
      </c>
      <c r="B425" s="4" t="s">
        <v>423</v>
      </c>
      <c r="C425" s="9">
        <v>5490</v>
      </c>
      <c r="D425" s="16">
        <f t="shared" si="6"/>
        <v>216.99604743083003</v>
      </c>
    </row>
    <row r="426" spans="1:4" x14ac:dyDescent="0.3">
      <c r="A426" s="1">
        <v>21300700</v>
      </c>
      <c r="B426" s="4" t="s">
        <v>424</v>
      </c>
      <c r="C426" s="9">
        <v>5490</v>
      </c>
      <c r="D426" s="16">
        <f t="shared" si="6"/>
        <v>216.99604743083003</v>
      </c>
    </row>
    <row r="427" spans="1:4" x14ac:dyDescent="0.3">
      <c r="A427" s="1">
        <v>21300800</v>
      </c>
      <c r="B427" s="4" t="s">
        <v>425</v>
      </c>
      <c r="C427" s="9">
        <v>6690</v>
      </c>
      <c r="D427" s="16">
        <f t="shared" si="6"/>
        <v>264.42687747035575</v>
      </c>
    </row>
    <row r="428" spans="1:4" x14ac:dyDescent="0.3">
      <c r="A428" s="1">
        <v>21300900</v>
      </c>
      <c r="B428" s="4" t="s">
        <v>426</v>
      </c>
      <c r="C428" s="9">
        <v>6690</v>
      </c>
      <c r="D428" s="16">
        <f t="shared" si="6"/>
        <v>264.42687747035575</v>
      </c>
    </row>
    <row r="429" spans="1:4" x14ac:dyDescent="0.3">
      <c r="A429" s="1">
        <v>21301000</v>
      </c>
      <c r="B429" s="4" t="s">
        <v>427</v>
      </c>
      <c r="C429" s="9">
        <v>7690</v>
      </c>
      <c r="D429" s="16">
        <f t="shared" si="6"/>
        <v>303.95256916996044</v>
      </c>
    </row>
    <row r="430" spans="1:4" x14ac:dyDescent="0.3">
      <c r="A430" s="1">
        <v>21301100</v>
      </c>
      <c r="B430" s="4" t="s">
        <v>428</v>
      </c>
      <c r="C430" s="9">
        <v>8290</v>
      </c>
      <c r="D430" s="16">
        <f t="shared" si="6"/>
        <v>327.66798418972331</v>
      </c>
    </row>
    <row r="431" spans="1:4" x14ac:dyDescent="0.3">
      <c r="A431" s="1">
        <v>21301200</v>
      </c>
      <c r="B431" s="4" t="s">
        <v>429</v>
      </c>
      <c r="C431" s="9">
        <v>9890</v>
      </c>
      <c r="D431" s="16">
        <f t="shared" si="6"/>
        <v>390.90909090909088</v>
      </c>
    </row>
    <row r="432" spans="1:4" x14ac:dyDescent="0.3">
      <c r="A432" s="1">
        <v>21301300</v>
      </c>
      <c r="B432" s="4" t="s">
        <v>430</v>
      </c>
      <c r="C432" s="9">
        <v>8290</v>
      </c>
      <c r="D432" s="16">
        <f t="shared" si="6"/>
        <v>327.66798418972331</v>
      </c>
    </row>
    <row r="433" spans="1:4" x14ac:dyDescent="0.3">
      <c r="A433" s="1">
        <v>21301400</v>
      </c>
      <c r="B433" s="4" t="s">
        <v>431</v>
      </c>
      <c r="C433" s="9">
        <v>9890</v>
      </c>
      <c r="D433" s="16">
        <f t="shared" si="6"/>
        <v>390.90909090909088</v>
      </c>
    </row>
    <row r="434" spans="1:4" x14ac:dyDescent="0.3">
      <c r="A434" s="1">
        <v>21301500</v>
      </c>
      <c r="B434" s="4" t="s">
        <v>432</v>
      </c>
      <c r="C434" s="9">
        <v>11490</v>
      </c>
      <c r="D434" s="16">
        <f t="shared" si="6"/>
        <v>454.1501976284585</v>
      </c>
    </row>
    <row r="435" spans="1:4" x14ac:dyDescent="0.3">
      <c r="A435" s="1">
        <v>21301600</v>
      </c>
      <c r="B435" s="4" t="s">
        <v>433</v>
      </c>
      <c r="C435" s="9">
        <v>13690</v>
      </c>
      <c r="D435" s="16">
        <f t="shared" si="6"/>
        <v>541.10671936758888</v>
      </c>
    </row>
    <row r="436" spans="1:4" x14ac:dyDescent="0.3">
      <c r="A436" s="1">
        <v>21301700</v>
      </c>
      <c r="B436" s="4" t="s">
        <v>434</v>
      </c>
      <c r="C436" s="9">
        <v>6690</v>
      </c>
      <c r="D436" s="16">
        <f t="shared" si="6"/>
        <v>264.42687747035575</v>
      </c>
    </row>
    <row r="437" spans="1:4" x14ac:dyDescent="0.3">
      <c r="A437" s="1">
        <v>21301800</v>
      </c>
      <c r="B437" s="4" t="s">
        <v>435</v>
      </c>
      <c r="C437" s="9">
        <v>6690</v>
      </c>
      <c r="D437" s="16">
        <f t="shared" si="6"/>
        <v>264.42687747035575</v>
      </c>
    </row>
    <row r="438" spans="1:4" x14ac:dyDescent="0.3">
      <c r="A438" s="1">
        <v>21301900</v>
      </c>
      <c r="B438" s="4" t="s">
        <v>436</v>
      </c>
      <c r="C438" s="9">
        <v>6690</v>
      </c>
      <c r="D438" s="16">
        <f t="shared" si="6"/>
        <v>264.42687747035575</v>
      </c>
    </row>
    <row r="439" spans="1:4" x14ac:dyDescent="0.3">
      <c r="A439" s="1">
        <v>21302000</v>
      </c>
      <c r="B439" s="4" t="s">
        <v>437</v>
      </c>
      <c r="C439" s="9">
        <v>6690</v>
      </c>
      <c r="D439" s="16">
        <f t="shared" si="6"/>
        <v>264.42687747035575</v>
      </c>
    </row>
    <row r="440" spans="1:4" x14ac:dyDescent="0.3">
      <c r="A440" s="1">
        <v>21302100</v>
      </c>
      <c r="B440" s="4" t="s">
        <v>438</v>
      </c>
      <c r="C440" s="9">
        <v>8290</v>
      </c>
      <c r="D440" s="16">
        <f t="shared" si="6"/>
        <v>327.66798418972331</v>
      </c>
    </row>
    <row r="441" spans="1:4" x14ac:dyDescent="0.3">
      <c r="A441" s="1">
        <v>21302200</v>
      </c>
      <c r="B441" s="4" t="s">
        <v>439</v>
      </c>
      <c r="C441" s="9">
        <v>8290</v>
      </c>
      <c r="D441" s="16">
        <f t="shared" si="6"/>
        <v>327.66798418972331</v>
      </c>
    </row>
    <row r="442" spans="1:4" x14ac:dyDescent="0.3">
      <c r="A442" s="1">
        <v>21302300</v>
      </c>
      <c r="B442" s="4" t="s">
        <v>440</v>
      </c>
      <c r="C442" s="9">
        <v>8290</v>
      </c>
      <c r="D442" s="16">
        <f t="shared" si="6"/>
        <v>327.66798418972331</v>
      </c>
    </row>
    <row r="443" spans="1:4" x14ac:dyDescent="0.3">
      <c r="A443" s="1">
        <v>21302400</v>
      </c>
      <c r="B443" s="4" t="s">
        <v>441</v>
      </c>
      <c r="C443" s="9">
        <v>8290</v>
      </c>
      <c r="D443" s="16">
        <f t="shared" si="6"/>
        <v>327.66798418972331</v>
      </c>
    </row>
    <row r="444" spans="1:4" x14ac:dyDescent="0.3">
      <c r="A444" s="1">
        <v>21302500</v>
      </c>
      <c r="B444" s="4" t="s">
        <v>442</v>
      </c>
      <c r="C444" s="9">
        <v>8290</v>
      </c>
      <c r="D444" s="16">
        <f t="shared" si="6"/>
        <v>327.66798418972331</v>
      </c>
    </row>
    <row r="445" spans="1:4" x14ac:dyDescent="0.3">
      <c r="A445" s="1">
        <v>21302600</v>
      </c>
      <c r="B445" s="4" t="s">
        <v>443</v>
      </c>
      <c r="C445" s="9">
        <v>8290</v>
      </c>
      <c r="D445" s="16">
        <f t="shared" si="6"/>
        <v>327.66798418972331</v>
      </c>
    </row>
    <row r="446" spans="1:4" x14ac:dyDescent="0.3">
      <c r="A446" s="1">
        <v>21400100</v>
      </c>
      <c r="B446" s="4" t="s">
        <v>444</v>
      </c>
      <c r="C446" s="9">
        <v>5760</v>
      </c>
      <c r="D446" s="16">
        <f t="shared" si="6"/>
        <v>227.66798418972331</v>
      </c>
    </row>
    <row r="447" spans="1:4" x14ac:dyDescent="0.3">
      <c r="A447" s="1">
        <v>21400200</v>
      </c>
      <c r="B447" s="4" t="s">
        <v>445</v>
      </c>
      <c r="C447" s="9">
        <v>5760</v>
      </c>
      <c r="D447" s="16">
        <f t="shared" si="6"/>
        <v>227.66798418972331</v>
      </c>
    </row>
    <row r="448" spans="1:4" x14ac:dyDescent="0.3">
      <c r="A448" s="1">
        <v>21400300</v>
      </c>
      <c r="B448" s="4" t="s">
        <v>446</v>
      </c>
      <c r="C448" s="9">
        <v>5760</v>
      </c>
      <c r="D448" s="16">
        <f t="shared" si="6"/>
        <v>227.66798418972331</v>
      </c>
    </row>
    <row r="449" spans="1:4" x14ac:dyDescent="0.3">
      <c r="A449" s="1">
        <v>21400400</v>
      </c>
      <c r="B449" s="4" t="s">
        <v>447</v>
      </c>
      <c r="C449" s="9">
        <v>5760</v>
      </c>
      <c r="D449" s="16">
        <f t="shared" si="6"/>
        <v>227.66798418972331</v>
      </c>
    </row>
    <row r="450" spans="1:4" x14ac:dyDescent="0.3">
      <c r="A450" s="1">
        <v>21400500</v>
      </c>
      <c r="B450" s="4" t="s">
        <v>448</v>
      </c>
      <c r="C450" s="9">
        <v>6160</v>
      </c>
      <c r="D450" s="16">
        <f t="shared" si="6"/>
        <v>243.47826086956522</v>
      </c>
    </row>
    <row r="451" spans="1:4" x14ac:dyDescent="0.3">
      <c r="A451" s="1">
        <v>21400600</v>
      </c>
      <c r="B451" s="4" t="s">
        <v>449</v>
      </c>
      <c r="C451" s="9">
        <v>5760</v>
      </c>
      <c r="D451" s="16">
        <f t="shared" ref="D451:D514" si="7">C451/25.3</f>
        <v>227.66798418972331</v>
      </c>
    </row>
    <row r="452" spans="1:4" x14ac:dyDescent="0.3">
      <c r="A452" s="1">
        <v>21400700</v>
      </c>
      <c r="B452" s="4" t="s">
        <v>450</v>
      </c>
      <c r="C452" s="9">
        <v>5760</v>
      </c>
      <c r="D452" s="16">
        <f t="shared" si="7"/>
        <v>227.66798418972331</v>
      </c>
    </row>
    <row r="453" spans="1:4" x14ac:dyDescent="0.3">
      <c r="A453" s="1">
        <v>21400800</v>
      </c>
      <c r="B453" s="4" t="s">
        <v>451</v>
      </c>
      <c r="C453" s="9">
        <v>5760</v>
      </c>
      <c r="D453" s="16">
        <f t="shared" si="7"/>
        <v>227.66798418972331</v>
      </c>
    </row>
    <row r="454" spans="1:4" x14ac:dyDescent="0.3">
      <c r="A454" s="1">
        <v>21400900</v>
      </c>
      <c r="B454" s="4" t="s">
        <v>452</v>
      </c>
      <c r="C454" s="9">
        <v>6160</v>
      </c>
      <c r="D454" s="16">
        <f t="shared" si="7"/>
        <v>243.47826086956522</v>
      </c>
    </row>
    <row r="455" spans="1:4" x14ac:dyDescent="0.3">
      <c r="A455" s="1">
        <v>21401000</v>
      </c>
      <c r="B455" s="4" t="s">
        <v>453</v>
      </c>
      <c r="C455" s="9">
        <v>5760</v>
      </c>
      <c r="D455" s="16">
        <f t="shared" si="7"/>
        <v>227.66798418972331</v>
      </c>
    </row>
    <row r="456" spans="1:4" x14ac:dyDescent="0.3">
      <c r="A456" s="1">
        <v>21401100</v>
      </c>
      <c r="B456" s="4" t="s">
        <v>454</v>
      </c>
      <c r="C456" s="9">
        <v>5760</v>
      </c>
      <c r="D456" s="16">
        <f t="shared" si="7"/>
        <v>227.66798418972331</v>
      </c>
    </row>
    <row r="457" spans="1:4" x14ac:dyDescent="0.3">
      <c r="A457" s="1">
        <v>21401200</v>
      </c>
      <c r="B457" s="4" t="s">
        <v>455</v>
      </c>
      <c r="C457" s="9">
        <v>6160</v>
      </c>
      <c r="D457" s="16">
        <f t="shared" si="7"/>
        <v>243.47826086956522</v>
      </c>
    </row>
    <row r="458" spans="1:4" x14ac:dyDescent="0.3">
      <c r="A458" s="1">
        <v>21401300</v>
      </c>
      <c r="B458" s="4" t="s">
        <v>456</v>
      </c>
      <c r="C458" s="9">
        <v>5960</v>
      </c>
      <c r="D458" s="16">
        <f t="shared" si="7"/>
        <v>235.57312252964425</v>
      </c>
    </row>
    <row r="459" spans="1:4" x14ac:dyDescent="0.3">
      <c r="A459" s="1">
        <v>21401400</v>
      </c>
      <c r="B459" s="4" t="s">
        <v>457</v>
      </c>
      <c r="C459" s="9">
        <v>5960</v>
      </c>
      <c r="D459" s="16">
        <f t="shared" si="7"/>
        <v>235.57312252964425</v>
      </c>
    </row>
    <row r="460" spans="1:4" x14ac:dyDescent="0.3">
      <c r="A460" s="1">
        <v>21401500</v>
      </c>
      <c r="B460" s="4" t="s">
        <v>458</v>
      </c>
      <c r="C460" s="9">
        <v>6460</v>
      </c>
      <c r="D460" s="16">
        <f t="shared" si="7"/>
        <v>255.33596837944663</v>
      </c>
    </row>
    <row r="461" spans="1:4" x14ac:dyDescent="0.3">
      <c r="A461" s="1">
        <v>21401600</v>
      </c>
      <c r="B461" s="4" t="s">
        <v>459</v>
      </c>
      <c r="C461" s="9">
        <v>6960</v>
      </c>
      <c r="D461" s="16">
        <f t="shared" si="7"/>
        <v>275.098814229249</v>
      </c>
    </row>
    <row r="462" spans="1:4" x14ac:dyDescent="0.3">
      <c r="A462" s="1">
        <v>21401700</v>
      </c>
      <c r="B462" s="4" t="s">
        <v>460</v>
      </c>
      <c r="C462" s="9">
        <v>7070</v>
      </c>
      <c r="D462" s="16">
        <f t="shared" si="7"/>
        <v>279.4466403162055</v>
      </c>
    </row>
    <row r="463" spans="1:4" x14ac:dyDescent="0.3">
      <c r="A463" s="1">
        <v>21500100</v>
      </c>
      <c r="B463" s="4" t="s">
        <v>461</v>
      </c>
      <c r="C463" s="9">
        <v>490</v>
      </c>
      <c r="D463" s="16">
        <f t="shared" si="7"/>
        <v>19.367588932806324</v>
      </c>
    </row>
    <row r="464" spans="1:4" x14ac:dyDescent="0.3">
      <c r="A464" s="1">
        <v>21500200</v>
      </c>
      <c r="B464" s="4" t="s">
        <v>462</v>
      </c>
      <c r="C464" s="9">
        <v>490</v>
      </c>
      <c r="D464" s="16">
        <f t="shared" si="7"/>
        <v>19.367588932806324</v>
      </c>
    </row>
    <row r="465" spans="1:4" x14ac:dyDescent="0.3">
      <c r="A465" s="1">
        <v>21500300</v>
      </c>
      <c r="B465" s="4" t="s">
        <v>463</v>
      </c>
      <c r="C465" s="9">
        <v>490</v>
      </c>
      <c r="D465" s="16">
        <f t="shared" si="7"/>
        <v>19.367588932806324</v>
      </c>
    </row>
    <row r="466" spans="1:4" x14ac:dyDescent="0.3">
      <c r="A466" s="1">
        <v>21500400</v>
      </c>
      <c r="B466" s="4" t="s">
        <v>464</v>
      </c>
      <c r="C466" s="9">
        <v>490</v>
      </c>
      <c r="D466" s="16">
        <f t="shared" si="7"/>
        <v>19.367588932806324</v>
      </c>
    </row>
    <row r="467" spans="1:4" x14ac:dyDescent="0.3">
      <c r="A467" s="1">
        <v>21500500</v>
      </c>
      <c r="B467" s="4" t="s">
        <v>465</v>
      </c>
      <c r="C467" s="9">
        <v>490</v>
      </c>
      <c r="D467" s="16">
        <f t="shared" si="7"/>
        <v>19.367588932806324</v>
      </c>
    </row>
    <row r="468" spans="1:4" x14ac:dyDescent="0.3">
      <c r="A468" s="1">
        <v>21500600</v>
      </c>
      <c r="B468" s="4" t="s">
        <v>466</v>
      </c>
      <c r="C468" s="9">
        <v>590</v>
      </c>
      <c r="D468" s="16">
        <f t="shared" si="7"/>
        <v>23.320158102766797</v>
      </c>
    </row>
    <row r="469" spans="1:4" x14ac:dyDescent="0.3">
      <c r="A469" s="1">
        <v>21500700</v>
      </c>
      <c r="B469" s="4" t="s">
        <v>467</v>
      </c>
      <c r="C469" s="9">
        <v>1320</v>
      </c>
      <c r="D469" s="16">
        <f t="shared" si="7"/>
        <v>52.173913043478258</v>
      </c>
    </row>
    <row r="470" spans="1:4" x14ac:dyDescent="0.3">
      <c r="A470" s="1">
        <v>21500800</v>
      </c>
      <c r="B470" s="4" t="s">
        <v>468</v>
      </c>
      <c r="C470" s="9">
        <v>1420</v>
      </c>
      <c r="D470" s="16">
        <f t="shared" si="7"/>
        <v>56.126482213438734</v>
      </c>
    </row>
    <row r="471" spans="1:4" x14ac:dyDescent="0.3">
      <c r="A471" s="1">
        <v>21501100</v>
      </c>
      <c r="B471" s="4" t="s">
        <v>469</v>
      </c>
      <c r="C471" s="9">
        <v>570</v>
      </c>
      <c r="D471" s="16">
        <f t="shared" si="7"/>
        <v>22.529644268774703</v>
      </c>
    </row>
    <row r="472" spans="1:4" x14ac:dyDescent="0.3">
      <c r="A472" s="1">
        <v>21501200</v>
      </c>
      <c r="B472" s="4" t="s">
        <v>470</v>
      </c>
      <c r="C472" s="9">
        <v>570</v>
      </c>
      <c r="D472" s="16">
        <f t="shared" si="7"/>
        <v>22.529644268774703</v>
      </c>
    </row>
    <row r="473" spans="1:4" x14ac:dyDescent="0.3">
      <c r="A473" s="1">
        <v>21501300</v>
      </c>
      <c r="B473" s="4" t="s">
        <v>471</v>
      </c>
      <c r="C473" s="9">
        <v>570</v>
      </c>
      <c r="D473" s="16">
        <f t="shared" si="7"/>
        <v>22.529644268774703</v>
      </c>
    </row>
    <row r="474" spans="1:4" x14ac:dyDescent="0.3">
      <c r="A474" s="1">
        <v>21501400</v>
      </c>
      <c r="B474" s="4" t="s">
        <v>472</v>
      </c>
      <c r="C474" s="9">
        <v>570</v>
      </c>
      <c r="D474" s="16">
        <f t="shared" si="7"/>
        <v>22.529644268774703</v>
      </c>
    </row>
    <row r="475" spans="1:4" x14ac:dyDescent="0.3">
      <c r="A475" s="1">
        <v>21501500</v>
      </c>
      <c r="B475" s="4" t="s">
        <v>473</v>
      </c>
      <c r="C475" s="9">
        <v>570</v>
      </c>
      <c r="D475" s="16">
        <f t="shared" si="7"/>
        <v>22.529644268774703</v>
      </c>
    </row>
    <row r="476" spans="1:4" x14ac:dyDescent="0.3">
      <c r="A476" s="1">
        <v>21501600</v>
      </c>
      <c r="B476" s="4" t="s">
        <v>474</v>
      </c>
      <c r="C476" s="9">
        <v>670</v>
      </c>
      <c r="D476" s="16">
        <f t="shared" si="7"/>
        <v>26.482213438735176</v>
      </c>
    </row>
    <row r="477" spans="1:4" x14ac:dyDescent="0.3">
      <c r="A477" s="1">
        <v>21501700</v>
      </c>
      <c r="B477" s="4" t="s">
        <v>475</v>
      </c>
      <c r="C477" s="9">
        <v>1370</v>
      </c>
      <c r="D477" s="16">
        <f t="shared" si="7"/>
        <v>54.1501976284585</v>
      </c>
    </row>
    <row r="478" spans="1:4" x14ac:dyDescent="0.3">
      <c r="A478" s="1">
        <v>21501800</v>
      </c>
      <c r="B478" s="4" t="s">
        <v>476</v>
      </c>
      <c r="C478" s="9">
        <v>1470</v>
      </c>
      <c r="D478" s="16">
        <f t="shared" si="7"/>
        <v>58.102766798418969</v>
      </c>
    </row>
    <row r="479" spans="1:4" x14ac:dyDescent="0.3">
      <c r="A479" s="1">
        <v>21502100</v>
      </c>
      <c r="B479" s="4" t="s">
        <v>477</v>
      </c>
      <c r="C479" s="9">
        <v>640</v>
      </c>
      <c r="D479" s="16">
        <f t="shared" si="7"/>
        <v>25.296442687747035</v>
      </c>
    </row>
    <row r="480" spans="1:4" x14ac:dyDescent="0.3">
      <c r="A480" s="1">
        <v>21502200</v>
      </c>
      <c r="B480" s="4" t="s">
        <v>478</v>
      </c>
      <c r="C480" s="9">
        <v>640</v>
      </c>
      <c r="D480" s="16">
        <f t="shared" si="7"/>
        <v>25.296442687747035</v>
      </c>
    </row>
    <row r="481" spans="1:4" x14ac:dyDescent="0.3">
      <c r="A481" s="1">
        <v>21502300</v>
      </c>
      <c r="B481" s="4" t="s">
        <v>479</v>
      </c>
      <c r="C481" s="9">
        <v>640</v>
      </c>
      <c r="D481" s="16">
        <f t="shared" si="7"/>
        <v>25.296442687747035</v>
      </c>
    </row>
    <row r="482" spans="1:4" x14ac:dyDescent="0.3">
      <c r="A482" s="1">
        <v>21502400</v>
      </c>
      <c r="B482" s="4" t="s">
        <v>480</v>
      </c>
      <c r="C482" s="9">
        <v>640</v>
      </c>
      <c r="D482" s="16">
        <f t="shared" si="7"/>
        <v>25.296442687747035</v>
      </c>
    </row>
    <row r="483" spans="1:4" x14ac:dyDescent="0.3">
      <c r="A483" s="1">
        <v>21502500</v>
      </c>
      <c r="B483" s="4" t="s">
        <v>481</v>
      </c>
      <c r="C483" s="9">
        <v>640</v>
      </c>
      <c r="D483" s="16">
        <f t="shared" si="7"/>
        <v>25.296442687747035</v>
      </c>
    </row>
    <row r="484" spans="1:4" x14ac:dyDescent="0.3">
      <c r="A484" s="1">
        <v>21502600</v>
      </c>
      <c r="B484" s="4" t="s">
        <v>482</v>
      </c>
      <c r="C484" s="9">
        <v>710</v>
      </c>
      <c r="D484" s="16">
        <f t="shared" si="7"/>
        <v>28.063241106719367</v>
      </c>
    </row>
    <row r="485" spans="1:4" x14ac:dyDescent="0.3">
      <c r="A485" s="1">
        <v>21502700</v>
      </c>
      <c r="B485" s="4" t="s">
        <v>483</v>
      </c>
      <c r="C485" s="9">
        <v>1520</v>
      </c>
      <c r="D485" s="16">
        <f t="shared" si="7"/>
        <v>60.079051383399211</v>
      </c>
    </row>
    <row r="486" spans="1:4" x14ac:dyDescent="0.3">
      <c r="A486" s="1">
        <v>21502800</v>
      </c>
      <c r="B486" s="4" t="s">
        <v>484</v>
      </c>
      <c r="C486" s="9">
        <v>1720</v>
      </c>
      <c r="D486" s="16">
        <f t="shared" si="7"/>
        <v>67.984189723320156</v>
      </c>
    </row>
    <row r="487" spans="1:4" x14ac:dyDescent="0.3">
      <c r="A487" s="1">
        <v>22050100</v>
      </c>
      <c r="B487" s="4" t="s">
        <v>485</v>
      </c>
      <c r="C487" s="9">
        <v>12990</v>
      </c>
      <c r="D487" s="16">
        <f t="shared" si="7"/>
        <v>513.43873517786562</v>
      </c>
    </row>
    <row r="488" spans="1:4" x14ac:dyDescent="0.3">
      <c r="A488" s="1">
        <v>22200100</v>
      </c>
      <c r="B488" s="4" t="s">
        <v>486</v>
      </c>
      <c r="C488" s="9">
        <v>6400</v>
      </c>
      <c r="D488" s="16">
        <f t="shared" si="7"/>
        <v>252.96442687747034</v>
      </c>
    </row>
    <row r="489" spans="1:4" x14ac:dyDescent="0.3">
      <c r="A489" s="1">
        <v>22200200</v>
      </c>
      <c r="B489" s="4" t="s">
        <v>487</v>
      </c>
      <c r="C489" s="9">
        <v>7800</v>
      </c>
      <c r="D489" s="16">
        <f t="shared" si="7"/>
        <v>308.300395256917</v>
      </c>
    </row>
    <row r="490" spans="1:4" x14ac:dyDescent="0.3">
      <c r="A490" s="1">
        <v>22200300</v>
      </c>
      <c r="B490" s="4" t="s">
        <v>488</v>
      </c>
      <c r="C490" s="9">
        <v>11800</v>
      </c>
      <c r="D490" s="16">
        <f t="shared" si="7"/>
        <v>466.40316205533594</v>
      </c>
    </row>
    <row r="491" spans="1:4" x14ac:dyDescent="0.3">
      <c r="A491" s="1">
        <v>22200400</v>
      </c>
      <c r="B491" s="4" t="s">
        <v>489</v>
      </c>
      <c r="C491" s="9">
        <v>17000</v>
      </c>
      <c r="D491" s="16">
        <f t="shared" si="7"/>
        <v>671.93675889328063</v>
      </c>
    </row>
    <row r="492" spans="1:4" x14ac:dyDescent="0.3">
      <c r="A492" s="1">
        <v>22201100</v>
      </c>
      <c r="B492" s="4" t="s">
        <v>490</v>
      </c>
      <c r="C492" s="9">
        <v>6400</v>
      </c>
      <c r="D492" s="16">
        <f t="shared" si="7"/>
        <v>252.96442687747034</v>
      </c>
    </row>
    <row r="493" spans="1:4" x14ac:dyDescent="0.3">
      <c r="A493" s="1">
        <v>22201200</v>
      </c>
      <c r="B493" s="4" t="s">
        <v>491</v>
      </c>
      <c r="C493" s="9">
        <v>7800</v>
      </c>
      <c r="D493" s="16">
        <f t="shared" si="7"/>
        <v>308.300395256917</v>
      </c>
    </row>
    <row r="494" spans="1:4" x14ac:dyDescent="0.3">
      <c r="A494" s="1">
        <v>22201300</v>
      </c>
      <c r="B494" s="4" t="s">
        <v>492</v>
      </c>
      <c r="C494" s="9">
        <v>11800</v>
      </c>
      <c r="D494" s="16">
        <f t="shared" si="7"/>
        <v>466.40316205533594</v>
      </c>
    </row>
    <row r="495" spans="1:4" x14ac:dyDescent="0.3">
      <c r="A495" s="1">
        <v>22201400</v>
      </c>
      <c r="B495" s="4" t="s">
        <v>493</v>
      </c>
      <c r="C495" s="9">
        <v>17000</v>
      </c>
      <c r="D495" s="16">
        <f t="shared" si="7"/>
        <v>671.93675889328063</v>
      </c>
    </row>
    <row r="496" spans="1:4" x14ac:dyDescent="0.3">
      <c r="A496" s="1">
        <v>22220100</v>
      </c>
      <c r="B496" s="4" t="s">
        <v>494</v>
      </c>
      <c r="C496" s="9">
        <v>16590</v>
      </c>
      <c r="D496" s="16">
        <f t="shared" si="7"/>
        <v>655.73122529644263</v>
      </c>
    </row>
    <row r="497" spans="1:4" x14ac:dyDescent="0.3">
      <c r="A497" s="1">
        <v>22221100</v>
      </c>
      <c r="B497" s="4" t="s">
        <v>495</v>
      </c>
      <c r="C497" s="9">
        <v>16590</v>
      </c>
      <c r="D497" s="16">
        <f t="shared" si="7"/>
        <v>655.73122529644263</v>
      </c>
    </row>
    <row r="498" spans="1:4" x14ac:dyDescent="0.3">
      <c r="A498" s="1">
        <v>22500100</v>
      </c>
      <c r="B498" s="4" t="s">
        <v>496</v>
      </c>
      <c r="C498" s="9">
        <v>660</v>
      </c>
      <c r="D498" s="16">
        <f t="shared" si="7"/>
        <v>26.086956521739129</v>
      </c>
    </row>
    <row r="499" spans="1:4" x14ac:dyDescent="0.3">
      <c r="A499" s="1">
        <v>22500200</v>
      </c>
      <c r="B499" s="4" t="s">
        <v>497</v>
      </c>
      <c r="C499" s="9">
        <v>660</v>
      </c>
      <c r="D499" s="16">
        <f t="shared" si="7"/>
        <v>26.086956521739129</v>
      </c>
    </row>
    <row r="500" spans="1:4" x14ac:dyDescent="0.3">
      <c r="A500" s="1">
        <v>22500300</v>
      </c>
      <c r="B500" s="4" t="s">
        <v>498</v>
      </c>
      <c r="C500" s="9">
        <v>1910</v>
      </c>
      <c r="D500" s="16">
        <f t="shared" si="7"/>
        <v>75.494071146245062</v>
      </c>
    </row>
    <row r="501" spans="1:4" x14ac:dyDescent="0.3">
      <c r="A501" s="1">
        <v>26000100</v>
      </c>
      <c r="B501" s="4" t="s">
        <v>499</v>
      </c>
      <c r="C501" s="9">
        <v>1010</v>
      </c>
      <c r="D501" s="16">
        <f t="shared" si="7"/>
        <v>39.920948616600789</v>
      </c>
    </row>
    <row r="502" spans="1:4" x14ac:dyDescent="0.3">
      <c r="A502" s="1">
        <v>26000200</v>
      </c>
      <c r="B502" s="4" t="s">
        <v>500</v>
      </c>
      <c r="C502" s="9">
        <v>2440</v>
      </c>
      <c r="D502" s="16">
        <f t="shared" si="7"/>
        <v>96.442687747035563</v>
      </c>
    </row>
    <row r="503" spans="1:4" x14ac:dyDescent="0.3">
      <c r="A503" s="1">
        <v>26000400</v>
      </c>
      <c r="B503" s="4" t="s">
        <v>501</v>
      </c>
      <c r="C503" s="9">
        <v>1740</v>
      </c>
      <c r="D503" s="16">
        <f t="shared" si="7"/>
        <v>68.77470355731225</v>
      </c>
    </row>
    <row r="504" spans="1:4" x14ac:dyDescent="0.3">
      <c r="A504" s="1">
        <v>26000500</v>
      </c>
      <c r="B504" s="4" t="s">
        <v>502</v>
      </c>
      <c r="C504" s="9">
        <v>1840</v>
      </c>
      <c r="D504" s="16">
        <f t="shared" si="7"/>
        <v>72.72727272727272</v>
      </c>
    </row>
    <row r="505" spans="1:4" x14ac:dyDescent="0.3">
      <c r="A505" s="1">
        <v>26000700</v>
      </c>
      <c r="B505" s="4" t="s">
        <v>503</v>
      </c>
      <c r="C505" s="9">
        <v>720</v>
      </c>
      <c r="D505" s="16">
        <f t="shared" si="7"/>
        <v>28.458498023715414</v>
      </c>
    </row>
    <row r="506" spans="1:4" x14ac:dyDescent="0.3">
      <c r="A506" s="1">
        <v>26000800</v>
      </c>
      <c r="B506" s="4" t="s">
        <v>504</v>
      </c>
      <c r="C506" s="9">
        <v>2390</v>
      </c>
      <c r="D506" s="16">
        <f t="shared" si="7"/>
        <v>94.466403162055329</v>
      </c>
    </row>
    <row r="507" spans="1:4" x14ac:dyDescent="0.3">
      <c r="A507" s="1">
        <v>26000900</v>
      </c>
      <c r="B507" s="4" t="s">
        <v>505</v>
      </c>
      <c r="C507" s="9">
        <v>1390</v>
      </c>
      <c r="D507" s="16">
        <f t="shared" si="7"/>
        <v>54.940711462450594</v>
      </c>
    </row>
    <row r="508" spans="1:4" x14ac:dyDescent="0.3">
      <c r="A508" s="1">
        <v>26001000</v>
      </c>
      <c r="B508" s="4" t="s">
        <v>506</v>
      </c>
      <c r="C508" s="9">
        <v>1790</v>
      </c>
      <c r="D508" s="16">
        <f t="shared" si="7"/>
        <v>70.750988142292485</v>
      </c>
    </row>
    <row r="509" spans="1:4" x14ac:dyDescent="0.3">
      <c r="A509" s="1">
        <v>26001100</v>
      </c>
      <c r="B509" s="4" t="s">
        <v>507</v>
      </c>
      <c r="C509" s="9">
        <v>1790</v>
      </c>
      <c r="D509" s="16">
        <f t="shared" si="7"/>
        <v>70.750988142292485</v>
      </c>
    </row>
    <row r="510" spans="1:4" x14ac:dyDescent="0.3">
      <c r="A510" s="1">
        <v>26001200</v>
      </c>
      <c r="B510" s="4" t="s">
        <v>508</v>
      </c>
      <c r="C510" s="9">
        <v>790</v>
      </c>
      <c r="D510" s="16">
        <f t="shared" si="7"/>
        <v>31.225296442687746</v>
      </c>
    </row>
    <row r="511" spans="1:4" x14ac:dyDescent="0.3">
      <c r="A511" s="1">
        <v>26100700</v>
      </c>
      <c r="B511" s="4" t="s">
        <v>509</v>
      </c>
      <c r="C511" s="9">
        <v>260</v>
      </c>
      <c r="D511" s="16">
        <f t="shared" si="7"/>
        <v>10.276679841897232</v>
      </c>
    </row>
    <row r="512" spans="1:4" x14ac:dyDescent="0.3">
      <c r="A512" s="1">
        <v>26100800</v>
      </c>
      <c r="B512" s="4" t="s">
        <v>510</v>
      </c>
      <c r="C512" s="9">
        <v>190</v>
      </c>
      <c r="D512" s="16">
        <f t="shared" si="7"/>
        <v>7.5098814229249014</v>
      </c>
    </row>
    <row r="513" spans="1:4" x14ac:dyDescent="0.3">
      <c r="A513" s="1">
        <v>26100900</v>
      </c>
      <c r="B513" s="4" t="s">
        <v>511</v>
      </c>
      <c r="C513" s="9">
        <v>210</v>
      </c>
      <c r="D513" s="16">
        <f t="shared" si="7"/>
        <v>8.3003952569169961</v>
      </c>
    </row>
    <row r="514" spans="1:4" x14ac:dyDescent="0.3">
      <c r="A514" s="1">
        <v>26101000</v>
      </c>
      <c r="B514" s="4" t="s">
        <v>512</v>
      </c>
      <c r="C514" s="9">
        <v>350</v>
      </c>
      <c r="D514" s="16">
        <f t="shared" si="7"/>
        <v>13.83399209486166</v>
      </c>
    </row>
    <row r="515" spans="1:4" x14ac:dyDescent="0.3">
      <c r="A515" s="1">
        <v>26101100</v>
      </c>
      <c r="B515" s="4" t="s">
        <v>513</v>
      </c>
      <c r="C515" s="9">
        <v>410</v>
      </c>
      <c r="D515" s="16">
        <f t="shared" ref="D515:D578" si="8">C515/25.3</f>
        <v>16.205533596837945</v>
      </c>
    </row>
    <row r="516" spans="1:4" x14ac:dyDescent="0.3">
      <c r="A516" s="1">
        <v>26101200</v>
      </c>
      <c r="B516" s="4" t="s">
        <v>514</v>
      </c>
      <c r="C516" s="9">
        <v>630</v>
      </c>
      <c r="D516" s="16">
        <f t="shared" si="8"/>
        <v>24.901185770750988</v>
      </c>
    </row>
    <row r="517" spans="1:4" x14ac:dyDescent="0.3">
      <c r="A517" s="1">
        <v>26101300</v>
      </c>
      <c r="B517" s="4" t="s">
        <v>515</v>
      </c>
      <c r="C517" s="9">
        <v>370</v>
      </c>
      <c r="D517" s="16">
        <f t="shared" si="8"/>
        <v>14.624505928853754</v>
      </c>
    </row>
    <row r="518" spans="1:4" x14ac:dyDescent="0.3">
      <c r="A518" s="1">
        <v>26101400</v>
      </c>
      <c r="B518" s="4" t="s">
        <v>516</v>
      </c>
      <c r="C518" s="9">
        <v>410</v>
      </c>
      <c r="D518" s="16">
        <f t="shared" si="8"/>
        <v>16.205533596837945</v>
      </c>
    </row>
    <row r="519" spans="1:4" x14ac:dyDescent="0.3">
      <c r="A519" s="1">
        <v>26101500</v>
      </c>
      <c r="B519" s="4" t="s">
        <v>517</v>
      </c>
      <c r="C519" s="9">
        <v>490</v>
      </c>
      <c r="D519" s="16">
        <f t="shared" si="8"/>
        <v>19.367588932806324</v>
      </c>
    </row>
    <row r="520" spans="1:4" x14ac:dyDescent="0.3">
      <c r="A520" s="1">
        <v>26101600</v>
      </c>
      <c r="B520" s="4" t="s">
        <v>518</v>
      </c>
      <c r="C520" s="9">
        <v>690</v>
      </c>
      <c r="D520" s="16">
        <f t="shared" si="8"/>
        <v>27.272727272727273</v>
      </c>
    </row>
    <row r="521" spans="1:4" x14ac:dyDescent="0.3">
      <c r="A521" s="1">
        <v>26101700</v>
      </c>
      <c r="B521" s="4" t="s">
        <v>519</v>
      </c>
      <c r="C521" s="9">
        <v>1190</v>
      </c>
      <c r="D521" s="16">
        <f t="shared" si="8"/>
        <v>47.035573122529641</v>
      </c>
    </row>
    <row r="522" spans="1:4" x14ac:dyDescent="0.3">
      <c r="A522" s="1">
        <v>26101800</v>
      </c>
      <c r="B522" s="4" t="s">
        <v>520</v>
      </c>
      <c r="C522" s="9">
        <v>1390</v>
      </c>
      <c r="D522" s="16">
        <f t="shared" si="8"/>
        <v>54.940711462450594</v>
      </c>
    </row>
    <row r="523" spans="1:4" x14ac:dyDescent="0.3">
      <c r="A523" s="1">
        <v>26200700</v>
      </c>
      <c r="B523" s="4" t="s">
        <v>521</v>
      </c>
      <c r="C523" s="9">
        <v>2490</v>
      </c>
      <c r="D523" s="16">
        <f t="shared" si="8"/>
        <v>98.418972332015812</v>
      </c>
    </row>
    <row r="524" spans="1:4" x14ac:dyDescent="0.3">
      <c r="A524" s="1">
        <v>26201100</v>
      </c>
      <c r="B524" s="4" t="s">
        <v>522</v>
      </c>
      <c r="C524" s="9">
        <v>1390</v>
      </c>
      <c r="D524" s="16">
        <f t="shared" si="8"/>
        <v>54.940711462450594</v>
      </c>
    </row>
    <row r="525" spans="1:4" x14ac:dyDescent="0.3">
      <c r="A525" s="1">
        <v>26201200</v>
      </c>
      <c r="B525" s="4" t="s">
        <v>523</v>
      </c>
      <c r="C525" s="9">
        <v>3490</v>
      </c>
      <c r="D525" s="16">
        <f t="shared" si="8"/>
        <v>137.94466403162056</v>
      </c>
    </row>
    <row r="526" spans="1:4" x14ac:dyDescent="0.3">
      <c r="A526" s="1">
        <v>27000100</v>
      </c>
      <c r="B526" s="4" t="s">
        <v>524</v>
      </c>
      <c r="C526" s="9">
        <v>2490</v>
      </c>
      <c r="D526" s="16">
        <f t="shared" si="8"/>
        <v>98.418972332015812</v>
      </c>
    </row>
    <row r="527" spans="1:4" x14ac:dyDescent="0.3">
      <c r="A527" s="1">
        <v>27000200</v>
      </c>
      <c r="B527" s="4" t="s">
        <v>525</v>
      </c>
      <c r="C527" s="9">
        <v>2490</v>
      </c>
      <c r="D527" s="16">
        <f t="shared" si="8"/>
        <v>98.418972332015812</v>
      </c>
    </row>
    <row r="528" spans="1:4" x14ac:dyDescent="0.3">
      <c r="A528" s="1">
        <v>27000700</v>
      </c>
      <c r="B528" s="4" t="s">
        <v>526</v>
      </c>
      <c r="C528" s="9">
        <v>5490</v>
      </c>
      <c r="D528" s="16">
        <f t="shared" si="8"/>
        <v>216.99604743083003</v>
      </c>
    </row>
    <row r="529" spans="1:4" x14ac:dyDescent="0.3">
      <c r="A529" s="1">
        <v>27000800</v>
      </c>
      <c r="B529" s="4" t="s">
        <v>527</v>
      </c>
      <c r="C529" s="9">
        <v>3290</v>
      </c>
      <c r="D529" s="16">
        <f t="shared" si="8"/>
        <v>130.03952569169959</v>
      </c>
    </row>
    <row r="530" spans="1:4" x14ac:dyDescent="0.3">
      <c r="A530" s="1">
        <v>31050100</v>
      </c>
      <c r="B530" s="4" t="s">
        <v>528</v>
      </c>
      <c r="C530" s="9">
        <v>1290</v>
      </c>
      <c r="D530" s="16">
        <f t="shared" si="8"/>
        <v>50.988142292490117</v>
      </c>
    </row>
    <row r="531" spans="1:4" x14ac:dyDescent="0.3">
      <c r="A531" s="1">
        <v>31050200</v>
      </c>
      <c r="B531" s="4" t="s">
        <v>529</v>
      </c>
      <c r="C531" s="9">
        <v>1080</v>
      </c>
      <c r="D531" s="16">
        <f t="shared" si="8"/>
        <v>42.687747035573125</v>
      </c>
    </row>
    <row r="532" spans="1:4" x14ac:dyDescent="0.3">
      <c r="A532" s="1">
        <v>31050400</v>
      </c>
      <c r="B532" s="4" t="s">
        <v>530</v>
      </c>
      <c r="C532" s="9">
        <v>1340</v>
      </c>
      <c r="D532" s="16">
        <f t="shared" si="8"/>
        <v>52.964426877470352</v>
      </c>
    </row>
    <row r="533" spans="1:4" x14ac:dyDescent="0.3">
      <c r="A533" s="1">
        <v>31050500</v>
      </c>
      <c r="B533" s="4" t="s">
        <v>531</v>
      </c>
      <c r="C533" s="9">
        <v>1360</v>
      </c>
      <c r="D533" s="16">
        <f t="shared" si="8"/>
        <v>53.754940711462446</v>
      </c>
    </row>
    <row r="534" spans="1:4" x14ac:dyDescent="0.3">
      <c r="A534" s="1">
        <v>31100100</v>
      </c>
      <c r="B534" s="4" t="s">
        <v>532</v>
      </c>
      <c r="C534" s="9">
        <v>1620</v>
      </c>
      <c r="D534" s="16">
        <f t="shared" si="8"/>
        <v>64.031620553359687</v>
      </c>
    </row>
    <row r="535" spans="1:4" x14ac:dyDescent="0.3">
      <c r="A535" s="1">
        <v>31100200</v>
      </c>
      <c r="B535" s="4" t="s">
        <v>533</v>
      </c>
      <c r="C535" s="9">
        <v>1580</v>
      </c>
      <c r="D535" s="16">
        <f t="shared" si="8"/>
        <v>62.450592885375492</v>
      </c>
    </row>
    <row r="536" spans="1:4" x14ac:dyDescent="0.3">
      <c r="A536" s="1">
        <v>31100300</v>
      </c>
      <c r="B536" s="4" t="s">
        <v>534</v>
      </c>
      <c r="C536" s="9">
        <v>1440</v>
      </c>
      <c r="D536" s="16">
        <f t="shared" si="8"/>
        <v>56.916996047430828</v>
      </c>
    </row>
    <row r="537" spans="1:4" x14ac:dyDescent="0.3">
      <c r="A537" s="1">
        <v>31100400</v>
      </c>
      <c r="B537" s="4" t="s">
        <v>535</v>
      </c>
      <c r="C537" s="9">
        <v>1440</v>
      </c>
      <c r="D537" s="16">
        <f t="shared" si="8"/>
        <v>56.916996047430828</v>
      </c>
    </row>
    <row r="538" spans="1:4" x14ac:dyDescent="0.3">
      <c r="A538" s="1">
        <v>31100500</v>
      </c>
      <c r="B538" s="4" t="s">
        <v>536</v>
      </c>
      <c r="C538" s="9">
        <v>1440</v>
      </c>
      <c r="D538" s="16">
        <f t="shared" si="8"/>
        <v>56.916996047430828</v>
      </c>
    </row>
    <row r="539" spans="1:4" x14ac:dyDescent="0.3">
      <c r="A539" s="1">
        <v>31100600</v>
      </c>
      <c r="B539" s="4" t="s">
        <v>537</v>
      </c>
      <c r="C539" s="9">
        <v>1420</v>
      </c>
      <c r="D539" s="16">
        <f t="shared" si="8"/>
        <v>56.126482213438734</v>
      </c>
    </row>
    <row r="540" spans="1:4" x14ac:dyDescent="0.3">
      <c r="A540" s="1">
        <v>31100700</v>
      </c>
      <c r="B540" s="4" t="s">
        <v>538</v>
      </c>
      <c r="C540" s="9">
        <v>1500</v>
      </c>
      <c r="D540" s="16">
        <f t="shared" si="8"/>
        <v>59.28853754940711</v>
      </c>
    </row>
    <row r="541" spans="1:4" x14ac:dyDescent="0.3">
      <c r="A541" s="1">
        <v>31100800</v>
      </c>
      <c r="B541" s="4" t="s">
        <v>539</v>
      </c>
      <c r="C541" s="9">
        <v>1420</v>
      </c>
      <c r="D541" s="16">
        <f t="shared" si="8"/>
        <v>56.126482213438734</v>
      </c>
    </row>
    <row r="542" spans="1:4" x14ac:dyDescent="0.3">
      <c r="A542" s="1">
        <v>31100900</v>
      </c>
      <c r="B542" s="4" t="s">
        <v>540</v>
      </c>
      <c r="C542" s="9">
        <v>1500</v>
      </c>
      <c r="D542" s="16">
        <f t="shared" si="8"/>
        <v>59.28853754940711</v>
      </c>
    </row>
    <row r="543" spans="1:4" x14ac:dyDescent="0.3">
      <c r="A543" s="1">
        <v>31101000</v>
      </c>
      <c r="B543" s="4" t="s">
        <v>541</v>
      </c>
      <c r="C543" s="9">
        <v>1420</v>
      </c>
      <c r="D543" s="16">
        <f t="shared" si="8"/>
        <v>56.126482213438734</v>
      </c>
    </row>
    <row r="544" spans="1:4" x14ac:dyDescent="0.3">
      <c r="A544" s="8">
        <v>31101007</v>
      </c>
      <c r="B544" s="4" t="s">
        <v>1063</v>
      </c>
      <c r="C544" s="9">
        <v>1890</v>
      </c>
      <c r="D544" s="16">
        <f t="shared" si="8"/>
        <v>74.703557312252968</v>
      </c>
    </row>
    <row r="545" spans="1:4" x14ac:dyDescent="0.3">
      <c r="A545" s="1">
        <v>31102600</v>
      </c>
      <c r="B545" s="4" t="s">
        <v>542</v>
      </c>
      <c r="C545" s="9">
        <v>1470</v>
      </c>
      <c r="D545" s="16">
        <f t="shared" si="8"/>
        <v>58.102766798418969</v>
      </c>
    </row>
    <row r="546" spans="1:4" x14ac:dyDescent="0.3">
      <c r="A546" s="1">
        <v>31102700</v>
      </c>
      <c r="B546" s="4" t="s">
        <v>543</v>
      </c>
      <c r="C546" s="9">
        <v>1470</v>
      </c>
      <c r="D546" s="16">
        <f t="shared" si="8"/>
        <v>58.102766798418969</v>
      </c>
    </row>
    <row r="547" spans="1:4" x14ac:dyDescent="0.3">
      <c r="A547" s="1">
        <v>31102800</v>
      </c>
      <c r="B547" s="4" t="s">
        <v>544</v>
      </c>
      <c r="C547" s="9">
        <v>1420</v>
      </c>
      <c r="D547" s="16">
        <f t="shared" si="8"/>
        <v>56.126482213438734</v>
      </c>
    </row>
    <row r="548" spans="1:4" x14ac:dyDescent="0.3">
      <c r="A548" s="1">
        <v>31102900</v>
      </c>
      <c r="B548" s="4" t="s">
        <v>545</v>
      </c>
      <c r="C548" s="9">
        <v>1420</v>
      </c>
      <c r="D548" s="16">
        <f t="shared" si="8"/>
        <v>56.126482213438734</v>
      </c>
    </row>
    <row r="549" spans="1:4" x14ac:dyDescent="0.3">
      <c r="A549" s="1">
        <v>31103200</v>
      </c>
      <c r="B549" s="4" t="s">
        <v>546</v>
      </c>
      <c r="C549" s="9">
        <v>1540</v>
      </c>
      <c r="D549" s="16">
        <f t="shared" si="8"/>
        <v>60.869565217391305</v>
      </c>
    </row>
    <row r="550" spans="1:4" x14ac:dyDescent="0.3">
      <c r="A550" s="1">
        <v>31103900</v>
      </c>
      <c r="B550" s="4" t="s">
        <v>547</v>
      </c>
      <c r="C550" s="9">
        <v>1540</v>
      </c>
      <c r="D550" s="16">
        <f t="shared" si="8"/>
        <v>60.869565217391305</v>
      </c>
    </row>
    <row r="551" spans="1:4" x14ac:dyDescent="0.3">
      <c r="A551" s="1">
        <v>31104700</v>
      </c>
      <c r="B551" s="4" t="s">
        <v>548</v>
      </c>
      <c r="C551" s="9">
        <v>1550</v>
      </c>
      <c r="D551" s="16">
        <f t="shared" si="8"/>
        <v>61.264822134387352</v>
      </c>
    </row>
    <row r="552" spans="1:4" x14ac:dyDescent="0.3">
      <c r="A552" s="1">
        <v>31104900</v>
      </c>
      <c r="B552" s="4" t="s">
        <v>549</v>
      </c>
      <c r="C552" s="9">
        <v>1550</v>
      </c>
      <c r="D552" s="16">
        <f t="shared" si="8"/>
        <v>61.264822134387352</v>
      </c>
    </row>
    <row r="553" spans="1:4" x14ac:dyDescent="0.3">
      <c r="A553" s="1">
        <v>31105000</v>
      </c>
      <c r="B553" s="4" t="s">
        <v>550</v>
      </c>
      <c r="C553" s="9">
        <v>1470</v>
      </c>
      <c r="D553" s="16">
        <f t="shared" si="8"/>
        <v>58.102766798418969</v>
      </c>
    </row>
    <row r="554" spans="1:4" x14ac:dyDescent="0.3">
      <c r="A554" s="1">
        <v>31105100</v>
      </c>
      <c r="B554" s="4" t="s">
        <v>551</v>
      </c>
      <c r="C554" s="9">
        <v>1550</v>
      </c>
      <c r="D554" s="16">
        <f t="shared" si="8"/>
        <v>61.264822134387352</v>
      </c>
    </row>
    <row r="555" spans="1:4" x14ac:dyDescent="0.3">
      <c r="A555" s="1">
        <v>31105200</v>
      </c>
      <c r="B555" s="4" t="s">
        <v>552</v>
      </c>
      <c r="C555" s="9">
        <v>1620</v>
      </c>
      <c r="D555" s="16">
        <f t="shared" si="8"/>
        <v>64.031620553359687</v>
      </c>
    </row>
    <row r="556" spans="1:4" x14ac:dyDescent="0.3">
      <c r="A556" s="1">
        <v>31106100</v>
      </c>
      <c r="B556" s="4" t="s">
        <v>553</v>
      </c>
      <c r="C556" s="9">
        <v>1690</v>
      </c>
      <c r="D556" s="16">
        <f t="shared" si="8"/>
        <v>66.798418972332016</v>
      </c>
    </row>
    <row r="557" spans="1:4" x14ac:dyDescent="0.3">
      <c r="A557" s="1">
        <v>31150200</v>
      </c>
      <c r="B557" s="4" t="s">
        <v>554</v>
      </c>
      <c r="C557" s="9">
        <v>2320</v>
      </c>
      <c r="D557" s="16">
        <f t="shared" si="8"/>
        <v>91.699604743083</v>
      </c>
    </row>
    <row r="558" spans="1:4" x14ac:dyDescent="0.3">
      <c r="A558" s="1">
        <v>31150300</v>
      </c>
      <c r="B558" s="4" t="s">
        <v>555</v>
      </c>
      <c r="C558" s="9">
        <v>2140</v>
      </c>
      <c r="D558" s="16">
        <f t="shared" si="8"/>
        <v>84.584980237154141</v>
      </c>
    </row>
    <row r="559" spans="1:4" x14ac:dyDescent="0.3">
      <c r="A559" s="1">
        <v>31150700</v>
      </c>
      <c r="B559" s="4" t="s">
        <v>556</v>
      </c>
      <c r="C559" s="9">
        <v>2520</v>
      </c>
      <c r="D559" s="16">
        <f t="shared" si="8"/>
        <v>99.604743083003953</v>
      </c>
    </row>
    <row r="560" spans="1:4" x14ac:dyDescent="0.3">
      <c r="A560" s="1">
        <v>31150900</v>
      </c>
      <c r="B560" s="4" t="s">
        <v>557</v>
      </c>
      <c r="C560" s="9">
        <v>2320</v>
      </c>
      <c r="D560" s="16">
        <f t="shared" si="8"/>
        <v>91.699604743083</v>
      </c>
    </row>
    <row r="561" spans="1:4" x14ac:dyDescent="0.3">
      <c r="A561" s="1">
        <v>31151000</v>
      </c>
      <c r="B561" s="4" t="s">
        <v>558</v>
      </c>
      <c r="C561" s="9">
        <v>1940</v>
      </c>
      <c r="D561" s="16">
        <f t="shared" si="8"/>
        <v>76.679841897233203</v>
      </c>
    </row>
    <row r="562" spans="1:4" x14ac:dyDescent="0.3">
      <c r="A562" s="1">
        <v>31151100</v>
      </c>
      <c r="B562" s="4" t="s">
        <v>559</v>
      </c>
      <c r="C562" s="9">
        <v>1840</v>
      </c>
      <c r="D562" s="16">
        <f t="shared" si="8"/>
        <v>72.72727272727272</v>
      </c>
    </row>
    <row r="563" spans="1:4" x14ac:dyDescent="0.3">
      <c r="A563" s="1">
        <v>31151200</v>
      </c>
      <c r="B563" s="4" t="s">
        <v>560</v>
      </c>
      <c r="C563" s="9">
        <v>1940</v>
      </c>
      <c r="D563" s="16">
        <f t="shared" si="8"/>
        <v>76.679841897233203</v>
      </c>
    </row>
    <row r="564" spans="1:4" x14ac:dyDescent="0.3">
      <c r="A564" s="1">
        <v>31151400</v>
      </c>
      <c r="B564" s="4" t="s">
        <v>561</v>
      </c>
      <c r="C564" s="9">
        <v>1840</v>
      </c>
      <c r="D564" s="16">
        <f t="shared" si="8"/>
        <v>72.72727272727272</v>
      </c>
    </row>
    <row r="565" spans="1:4" x14ac:dyDescent="0.3">
      <c r="A565" s="1">
        <v>31152100</v>
      </c>
      <c r="B565" s="4" t="s">
        <v>562</v>
      </c>
      <c r="C565" s="9">
        <v>2220</v>
      </c>
      <c r="D565" s="16">
        <f t="shared" si="8"/>
        <v>87.747035573122531</v>
      </c>
    </row>
    <row r="566" spans="1:4" x14ac:dyDescent="0.3">
      <c r="A566" s="1">
        <v>31200100</v>
      </c>
      <c r="B566" s="4" t="s">
        <v>563</v>
      </c>
      <c r="C566" s="9">
        <v>1850</v>
      </c>
      <c r="D566" s="16">
        <f t="shared" si="8"/>
        <v>73.122529644268766</v>
      </c>
    </row>
    <row r="567" spans="1:4" x14ac:dyDescent="0.3">
      <c r="A567" s="1">
        <v>31200200</v>
      </c>
      <c r="B567" s="4" t="s">
        <v>564</v>
      </c>
      <c r="C567" s="9">
        <v>2120</v>
      </c>
      <c r="D567" s="16">
        <f t="shared" si="8"/>
        <v>83.794466403162048</v>
      </c>
    </row>
    <row r="568" spans="1:4" x14ac:dyDescent="0.3">
      <c r="A568" s="1">
        <v>31200300</v>
      </c>
      <c r="B568" s="4" t="s">
        <v>565</v>
      </c>
      <c r="C568" s="9">
        <v>1930</v>
      </c>
      <c r="D568" s="16">
        <f t="shared" si="8"/>
        <v>76.284584980237156</v>
      </c>
    </row>
    <row r="569" spans="1:4" x14ac:dyDescent="0.3">
      <c r="A569" s="1">
        <v>31200400</v>
      </c>
      <c r="B569" s="4" t="s">
        <v>566</v>
      </c>
      <c r="C569" s="9">
        <v>1810</v>
      </c>
      <c r="D569" s="16">
        <f t="shared" si="8"/>
        <v>71.541501976284579</v>
      </c>
    </row>
    <row r="570" spans="1:4" x14ac:dyDescent="0.3">
      <c r="A570" s="1">
        <v>31350500</v>
      </c>
      <c r="B570" s="4" t="s">
        <v>533</v>
      </c>
      <c r="C570" s="9">
        <v>1550</v>
      </c>
      <c r="D570" s="16">
        <f t="shared" si="8"/>
        <v>61.264822134387352</v>
      </c>
    </row>
    <row r="571" spans="1:4" x14ac:dyDescent="0.3">
      <c r="A571" s="1">
        <v>31400100</v>
      </c>
      <c r="B571" s="4" t="s">
        <v>567</v>
      </c>
      <c r="C571" s="9">
        <v>4290</v>
      </c>
      <c r="D571" s="16">
        <f t="shared" si="8"/>
        <v>169.56521739130434</v>
      </c>
    </row>
    <row r="572" spans="1:4" x14ac:dyDescent="0.3">
      <c r="A572" s="1">
        <v>31400200</v>
      </c>
      <c r="B572" s="4" t="s">
        <v>568</v>
      </c>
      <c r="C572" s="9">
        <v>4290</v>
      </c>
      <c r="D572" s="16">
        <f t="shared" si="8"/>
        <v>169.56521739130434</v>
      </c>
    </row>
    <row r="573" spans="1:4" x14ac:dyDescent="0.3">
      <c r="A573" s="1">
        <v>31400300</v>
      </c>
      <c r="B573" s="4" t="s">
        <v>569</v>
      </c>
      <c r="C573" s="9">
        <v>4290</v>
      </c>
      <c r="D573" s="16">
        <f t="shared" si="8"/>
        <v>169.56521739130434</v>
      </c>
    </row>
    <row r="574" spans="1:4" x14ac:dyDescent="0.3">
      <c r="A574" s="1">
        <v>31400400</v>
      </c>
      <c r="B574" s="4" t="s">
        <v>570</v>
      </c>
      <c r="C574" s="9">
        <v>5990</v>
      </c>
      <c r="D574" s="16">
        <f t="shared" si="8"/>
        <v>236.75889328063241</v>
      </c>
    </row>
    <row r="575" spans="1:4" x14ac:dyDescent="0.3">
      <c r="A575" s="1">
        <v>31400500</v>
      </c>
      <c r="B575" s="4" t="s">
        <v>571</v>
      </c>
      <c r="C575" s="9">
        <v>5990</v>
      </c>
      <c r="D575" s="16">
        <f t="shared" si="8"/>
        <v>236.75889328063241</v>
      </c>
    </row>
    <row r="576" spans="1:4" x14ac:dyDescent="0.3">
      <c r="A576" s="1">
        <v>31502000</v>
      </c>
      <c r="B576" s="4" t="s">
        <v>572</v>
      </c>
      <c r="C576" s="9">
        <v>1990</v>
      </c>
      <c r="D576" s="16">
        <f t="shared" si="8"/>
        <v>78.656126482213438</v>
      </c>
    </row>
    <row r="577" spans="1:4" x14ac:dyDescent="0.3">
      <c r="A577" s="1">
        <v>31502100</v>
      </c>
      <c r="B577" s="4" t="s">
        <v>573</v>
      </c>
      <c r="C577" s="9">
        <v>2090</v>
      </c>
      <c r="D577" s="16">
        <f t="shared" si="8"/>
        <v>82.608695652173907</v>
      </c>
    </row>
    <row r="578" spans="1:4" x14ac:dyDescent="0.3">
      <c r="A578" s="1">
        <v>31502200</v>
      </c>
      <c r="B578" s="4" t="s">
        <v>574</v>
      </c>
      <c r="C578" s="9">
        <v>2390</v>
      </c>
      <c r="D578" s="16">
        <f t="shared" si="8"/>
        <v>94.466403162055329</v>
      </c>
    </row>
    <row r="579" spans="1:4" x14ac:dyDescent="0.3">
      <c r="A579" s="1">
        <v>31502300</v>
      </c>
      <c r="B579" s="4" t="s">
        <v>575</v>
      </c>
      <c r="C579" s="9">
        <v>2390</v>
      </c>
      <c r="D579" s="16">
        <f t="shared" ref="D579:D642" si="9">C579/25.3</f>
        <v>94.466403162055329</v>
      </c>
    </row>
    <row r="580" spans="1:4" x14ac:dyDescent="0.3">
      <c r="A580" s="1">
        <v>31502400</v>
      </c>
      <c r="B580" s="4" t="s">
        <v>576</v>
      </c>
      <c r="C580" s="9">
        <v>2390</v>
      </c>
      <c r="D580" s="16">
        <f t="shared" si="9"/>
        <v>94.466403162055329</v>
      </c>
    </row>
    <row r="581" spans="1:4" x14ac:dyDescent="0.3">
      <c r="A581" s="1">
        <v>31502500</v>
      </c>
      <c r="B581" s="4" t="s">
        <v>577</v>
      </c>
      <c r="C581" s="9">
        <v>2390</v>
      </c>
      <c r="D581" s="16">
        <f t="shared" si="9"/>
        <v>94.466403162055329</v>
      </c>
    </row>
    <row r="582" spans="1:4" x14ac:dyDescent="0.3">
      <c r="A582" s="1">
        <v>31502600</v>
      </c>
      <c r="B582" s="4" t="s">
        <v>578</v>
      </c>
      <c r="C582" s="9">
        <v>2390</v>
      </c>
      <c r="D582" s="16">
        <f t="shared" si="9"/>
        <v>94.466403162055329</v>
      </c>
    </row>
    <row r="583" spans="1:4" x14ac:dyDescent="0.3">
      <c r="A583" s="1">
        <v>31521000</v>
      </c>
      <c r="B583" s="4" t="s">
        <v>579</v>
      </c>
      <c r="C583" s="9">
        <v>4070</v>
      </c>
      <c r="D583" s="16">
        <f t="shared" si="9"/>
        <v>160.86956521739131</v>
      </c>
    </row>
    <row r="584" spans="1:4" x14ac:dyDescent="0.3">
      <c r="A584" s="1">
        <v>31521100</v>
      </c>
      <c r="B584" s="4" t="s">
        <v>580</v>
      </c>
      <c r="C584" s="9">
        <v>4070</v>
      </c>
      <c r="D584" s="16">
        <f t="shared" si="9"/>
        <v>160.86956521739131</v>
      </c>
    </row>
    <row r="585" spans="1:4" x14ac:dyDescent="0.3">
      <c r="A585" s="1">
        <v>31521200</v>
      </c>
      <c r="B585" s="4" t="s">
        <v>581</v>
      </c>
      <c r="C585" s="9">
        <v>4070</v>
      </c>
      <c r="D585" s="16">
        <f t="shared" si="9"/>
        <v>160.86956521739131</v>
      </c>
    </row>
    <row r="586" spans="1:4" x14ac:dyDescent="0.3">
      <c r="A586" s="1">
        <v>31521300</v>
      </c>
      <c r="B586" s="4" t="s">
        <v>582</v>
      </c>
      <c r="C586" s="9">
        <v>4970</v>
      </c>
      <c r="D586" s="16">
        <f t="shared" si="9"/>
        <v>196.44268774703556</v>
      </c>
    </row>
    <row r="587" spans="1:4" x14ac:dyDescent="0.3">
      <c r="A587" s="1">
        <v>31521400</v>
      </c>
      <c r="B587" s="4" t="s">
        <v>583</v>
      </c>
      <c r="C587" s="9">
        <v>4970</v>
      </c>
      <c r="D587" s="16">
        <f t="shared" si="9"/>
        <v>196.44268774703556</v>
      </c>
    </row>
    <row r="588" spans="1:4" x14ac:dyDescent="0.3">
      <c r="A588" s="1">
        <v>31521500</v>
      </c>
      <c r="B588" s="4" t="s">
        <v>584</v>
      </c>
      <c r="C588" s="9">
        <v>4970</v>
      </c>
      <c r="D588" s="16">
        <f t="shared" si="9"/>
        <v>196.44268774703556</v>
      </c>
    </row>
    <row r="589" spans="1:4" x14ac:dyDescent="0.3">
      <c r="A589" s="1">
        <v>31523000</v>
      </c>
      <c r="B589" s="4" t="s">
        <v>585</v>
      </c>
      <c r="C589" s="9">
        <v>4770</v>
      </c>
      <c r="D589" s="16">
        <f t="shared" si="9"/>
        <v>188.53754940711462</v>
      </c>
    </row>
    <row r="590" spans="1:4" x14ac:dyDescent="0.3">
      <c r="A590" s="1">
        <v>31523100</v>
      </c>
      <c r="B590" s="4" t="s">
        <v>586</v>
      </c>
      <c r="C590" s="9">
        <v>4770</v>
      </c>
      <c r="D590" s="16">
        <f t="shared" si="9"/>
        <v>188.53754940711462</v>
      </c>
    </row>
    <row r="591" spans="1:4" x14ac:dyDescent="0.3">
      <c r="A591" s="1">
        <v>31523200</v>
      </c>
      <c r="B591" s="4" t="s">
        <v>587</v>
      </c>
      <c r="C591" s="9">
        <v>4770</v>
      </c>
      <c r="D591" s="16">
        <f t="shared" si="9"/>
        <v>188.53754940711462</v>
      </c>
    </row>
    <row r="592" spans="1:4" x14ac:dyDescent="0.3">
      <c r="A592" s="1">
        <v>31523300</v>
      </c>
      <c r="B592" s="4" t="s">
        <v>588</v>
      </c>
      <c r="C592" s="9">
        <v>5770</v>
      </c>
      <c r="D592" s="16">
        <f t="shared" si="9"/>
        <v>228.06324110671937</v>
      </c>
    </row>
    <row r="593" spans="1:4" x14ac:dyDescent="0.3">
      <c r="A593" s="1">
        <v>31523400</v>
      </c>
      <c r="B593" s="4" t="s">
        <v>589</v>
      </c>
      <c r="C593" s="9">
        <v>5770</v>
      </c>
      <c r="D593" s="16">
        <f t="shared" si="9"/>
        <v>228.06324110671937</v>
      </c>
    </row>
    <row r="594" spans="1:4" x14ac:dyDescent="0.3">
      <c r="A594" s="1">
        <v>31523500</v>
      </c>
      <c r="B594" s="4" t="s">
        <v>590</v>
      </c>
      <c r="C594" s="9">
        <v>5770</v>
      </c>
      <c r="D594" s="16">
        <f t="shared" si="9"/>
        <v>228.06324110671937</v>
      </c>
    </row>
    <row r="595" spans="1:4" x14ac:dyDescent="0.3">
      <c r="A595" s="1">
        <v>31525000</v>
      </c>
      <c r="B595" s="4" t="s">
        <v>591</v>
      </c>
      <c r="C595" s="9">
        <v>6270</v>
      </c>
      <c r="D595" s="16">
        <f t="shared" si="9"/>
        <v>247.82608695652172</v>
      </c>
    </row>
    <row r="596" spans="1:4" x14ac:dyDescent="0.3">
      <c r="A596" s="1">
        <v>31580100</v>
      </c>
      <c r="B596" s="4" t="s">
        <v>592</v>
      </c>
      <c r="C596" s="9">
        <v>2470</v>
      </c>
      <c r="D596" s="16">
        <f t="shared" si="9"/>
        <v>97.628458498023718</v>
      </c>
    </row>
    <row r="597" spans="1:4" x14ac:dyDescent="0.3">
      <c r="A597" s="1">
        <v>31580200</v>
      </c>
      <c r="B597" s="4" t="s">
        <v>593</v>
      </c>
      <c r="C597" s="9">
        <v>2970</v>
      </c>
      <c r="D597" s="16">
        <f t="shared" si="9"/>
        <v>117.39130434782608</v>
      </c>
    </row>
    <row r="598" spans="1:4" x14ac:dyDescent="0.3">
      <c r="A598" s="1">
        <v>31600100</v>
      </c>
      <c r="B598" s="4" t="s">
        <v>594</v>
      </c>
      <c r="C598" s="9">
        <v>1820</v>
      </c>
      <c r="D598" s="16">
        <f t="shared" si="9"/>
        <v>71.936758893280626</v>
      </c>
    </row>
    <row r="599" spans="1:4" x14ac:dyDescent="0.3">
      <c r="A599" s="1">
        <v>31600200</v>
      </c>
      <c r="B599" s="4" t="s">
        <v>595</v>
      </c>
      <c r="C599" s="9">
        <v>1820</v>
      </c>
      <c r="D599" s="16">
        <f t="shared" si="9"/>
        <v>71.936758893280626</v>
      </c>
    </row>
    <row r="600" spans="1:4" x14ac:dyDescent="0.3">
      <c r="A600" s="1">
        <v>31600300</v>
      </c>
      <c r="B600" s="4" t="s">
        <v>596</v>
      </c>
      <c r="C600" s="9">
        <v>1820</v>
      </c>
      <c r="D600" s="16">
        <f t="shared" si="9"/>
        <v>71.936758893280626</v>
      </c>
    </row>
    <row r="601" spans="1:4" x14ac:dyDescent="0.3">
      <c r="A601" s="1">
        <v>31600400</v>
      </c>
      <c r="B601" s="4" t="s">
        <v>597</v>
      </c>
      <c r="C601" s="9">
        <v>1820</v>
      </c>
      <c r="D601" s="16">
        <f t="shared" si="9"/>
        <v>71.936758893280626</v>
      </c>
    </row>
    <row r="602" spans="1:4" x14ac:dyDescent="0.3">
      <c r="A602" s="1">
        <v>31620100</v>
      </c>
      <c r="B602" s="4" t="s">
        <v>598</v>
      </c>
      <c r="C602" s="9">
        <v>2400</v>
      </c>
      <c r="D602" s="16">
        <f t="shared" si="9"/>
        <v>94.861660079051376</v>
      </c>
    </row>
    <row r="603" spans="1:4" x14ac:dyDescent="0.3">
      <c r="A603" s="1">
        <v>31620200</v>
      </c>
      <c r="B603" s="4" t="s">
        <v>599</v>
      </c>
      <c r="C603" s="9">
        <v>2400</v>
      </c>
      <c r="D603" s="16">
        <f t="shared" si="9"/>
        <v>94.861660079051376</v>
      </c>
    </row>
    <row r="604" spans="1:4" x14ac:dyDescent="0.3">
      <c r="A604" s="1">
        <v>31620300</v>
      </c>
      <c r="B604" s="4" t="s">
        <v>600</v>
      </c>
      <c r="C604" s="9">
        <v>2400</v>
      </c>
      <c r="D604" s="16">
        <f t="shared" si="9"/>
        <v>94.861660079051376</v>
      </c>
    </row>
    <row r="605" spans="1:4" x14ac:dyDescent="0.3">
      <c r="A605" s="1">
        <v>31620400</v>
      </c>
      <c r="B605" s="4" t="s">
        <v>601</v>
      </c>
      <c r="C605" s="9">
        <v>2460</v>
      </c>
      <c r="D605" s="16">
        <f t="shared" si="9"/>
        <v>97.233201581027672</v>
      </c>
    </row>
    <row r="606" spans="1:4" x14ac:dyDescent="0.3">
      <c r="A606" s="1">
        <v>31620500</v>
      </c>
      <c r="B606" s="4" t="s">
        <v>602</v>
      </c>
      <c r="C606" s="9">
        <v>2460</v>
      </c>
      <c r="D606" s="16">
        <f t="shared" si="9"/>
        <v>97.233201581027672</v>
      </c>
    </row>
    <row r="607" spans="1:4" x14ac:dyDescent="0.3">
      <c r="A607" s="1">
        <v>31620600</v>
      </c>
      <c r="B607" s="4" t="s">
        <v>603</v>
      </c>
      <c r="C607" s="9">
        <v>2460</v>
      </c>
      <c r="D607" s="16">
        <f t="shared" si="9"/>
        <v>97.233201581027672</v>
      </c>
    </row>
    <row r="608" spans="1:4" x14ac:dyDescent="0.3">
      <c r="A608" s="1">
        <v>31620700</v>
      </c>
      <c r="B608" s="4" t="s">
        <v>604</v>
      </c>
      <c r="C608" s="9">
        <v>2820</v>
      </c>
      <c r="D608" s="16">
        <f t="shared" si="9"/>
        <v>111.46245059288538</v>
      </c>
    </row>
    <row r="609" spans="1:4" x14ac:dyDescent="0.3">
      <c r="A609" s="1">
        <v>31620800</v>
      </c>
      <c r="B609" s="4" t="s">
        <v>605</v>
      </c>
      <c r="C609" s="9">
        <v>2820</v>
      </c>
      <c r="D609" s="16">
        <f t="shared" si="9"/>
        <v>111.46245059288538</v>
      </c>
    </row>
    <row r="610" spans="1:4" x14ac:dyDescent="0.3">
      <c r="A610" s="1">
        <v>31620900</v>
      </c>
      <c r="B610" s="4" t="s">
        <v>606</v>
      </c>
      <c r="C610" s="9">
        <v>2820</v>
      </c>
      <c r="D610" s="16">
        <f t="shared" si="9"/>
        <v>111.46245059288538</v>
      </c>
    </row>
    <row r="611" spans="1:4" x14ac:dyDescent="0.3">
      <c r="A611" s="1">
        <v>31621000</v>
      </c>
      <c r="B611" s="4" t="s">
        <v>607</v>
      </c>
      <c r="C611" s="9">
        <v>3180</v>
      </c>
      <c r="D611" s="16">
        <f t="shared" si="9"/>
        <v>125.69169960474308</v>
      </c>
    </row>
    <row r="612" spans="1:4" x14ac:dyDescent="0.3">
      <c r="A612" s="1">
        <v>31621100</v>
      </c>
      <c r="B612" s="4" t="s">
        <v>608</v>
      </c>
      <c r="C612" s="9">
        <v>3180</v>
      </c>
      <c r="D612" s="16">
        <f t="shared" si="9"/>
        <v>125.69169960474308</v>
      </c>
    </row>
    <row r="613" spans="1:4" x14ac:dyDescent="0.3">
      <c r="A613" s="1">
        <v>31621200</v>
      </c>
      <c r="B613" s="4" t="s">
        <v>609</v>
      </c>
      <c r="C613" s="9">
        <v>3180</v>
      </c>
      <c r="D613" s="16">
        <f t="shared" si="9"/>
        <v>125.69169960474308</v>
      </c>
    </row>
    <row r="614" spans="1:4" x14ac:dyDescent="0.3">
      <c r="A614" s="1">
        <v>31621300</v>
      </c>
      <c r="B614" s="4" t="s">
        <v>610</v>
      </c>
      <c r="C614" s="9">
        <v>2920</v>
      </c>
      <c r="D614" s="16">
        <f t="shared" si="9"/>
        <v>115.41501976284584</v>
      </c>
    </row>
    <row r="615" spans="1:4" x14ac:dyDescent="0.3">
      <c r="A615" s="1">
        <v>31621400</v>
      </c>
      <c r="B615" s="4" t="s">
        <v>611</v>
      </c>
      <c r="C615" s="9">
        <v>2920</v>
      </c>
      <c r="D615" s="16">
        <f t="shared" si="9"/>
        <v>115.41501976284584</v>
      </c>
    </row>
    <row r="616" spans="1:4" x14ac:dyDescent="0.3">
      <c r="A616" s="1">
        <v>31621500</v>
      </c>
      <c r="B616" s="4" t="s">
        <v>612</v>
      </c>
      <c r="C616" s="9">
        <v>2920</v>
      </c>
      <c r="D616" s="16">
        <f t="shared" si="9"/>
        <v>115.41501976284584</v>
      </c>
    </row>
    <row r="617" spans="1:4" x14ac:dyDescent="0.3">
      <c r="A617" s="1">
        <v>31621600</v>
      </c>
      <c r="B617" s="4" t="s">
        <v>613</v>
      </c>
      <c r="C617" s="9">
        <v>3180</v>
      </c>
      <c r="D617" s="16">
        <f t="shared" si="9"/>
        <v>125.69169960474308</v>
      </c>
    </row>
    <row r="618" spans="1:4" x14ac:dyDescent="0.3">
      <c r="A618" s="1">
        <v>31621700</v>
      </c>
      <c r="B618" s="4" t="s">
        <v>614</v>
      </c>
      <c r="C618" s="9">
        <v>3180</v>
      </c>
      <c r="D618" s="16">
        <f t="shared" si="9"/>
        <v>125.69169960474308</v>
      </c>
    </row>
    <row r="619" spans="1:4" x14ac:dyDescent="0.3">
      <c r="A619" s="1">
        <v>31640100</v>
      </c>
      <c r="B619" s="4" t="s">
        <v>615</v>
      </c>
      <c r="C619" s="9">
        <v>2680</v>
      </c>
      <c r="D619" s="16">
        <f t="shared" si="9"/>
        <v>105.9288537549407</v>
      </c>
    </row>
    <row r="620" spans="1:4" x14ac:dyDescent="0.3">
      <c r="A620" s="1">
        <v>31640300</v>
      </c>
      <c r="B620" s="4" t="s">
        <v>616</v>
      </c>
      <c r="C620" s="9">
        <v>3340</v>
      </c>
      <c r="D620" s="16">
        <f t="shared" si="9"/>
        <v>132.01581027667984</v>
      </c>
    </row>
    <row r="621" spans="1:4" x14ac:dyDescent="0.3">
      <c r="A621" s="1">
        <v>31641000</v>
      </c>
      <c r="B621" s="4" t="s">
        <v>617</v>
      </c>
      <c r="C621" s="9">
        <v>2680</v>
      </c>
      <c r="D621" s="16">
        <f t="shared" si="9"/>
        <v>105.9288537549407</v>
      </c>
    </row>
    <row r="622" spans="1:4" x14ac:dyDescent="0.3">
      <c r="A622" s="1">
        <v>31641200</v>
      </c>
      <c r="B622" s="4" t="s">
        <v>618</v>
      </c>
      <c r="C622" s="9">
        <v>3340</v>
      </c>
      <c r="D622" s="16">
        <f t="shared" si="9"/>
        <v>132.01581027667984</v>
      </c>
    </row>
    <row r="623" spans="1:4" x14ac:dyDescent="0.3">
      <c r="A623" s="1">
        <v>31660100</v>
      </c>
      <c r="B623" s="4" t="s">
        <v>619</v>
      </c>
      <c r="C623" s="9">
        <v>2400</v>
      </c>
      <c r="D623" s="16">
        <f t="shared" si="9"/>
        <v>94.861660079051376</v>
      </c>
    </row>
    <row r="624" spans="1:4" x14ac:dyDescent="0.3">
      <c r="A624" s="1">
        <v>31660200</v>
      </c>
      <c r="B624" s="4" t="s">
        <v>620</v>
      </c>
      <c r="C624" s="9">
        <v>2400</v>
      </c>
      <c r="D624" s="16">
        <f t="shared" si="9"/>
        <v>94.861660079051376</v>
      </c>
    </row>
    <row r="625" spans="1:4" x14ac:dyDescent="0.3">
      <c r="A625" s="1">
        <v>31660300</v>
      </c>
      <c r="B625" s="4" t="s">
        <v>621</v>
      </c>
      <c r="C625" s="9">
        <v>2400</v>
      </c>
      <c r="D625" s="16">
        <f t="shared" si="9"/>
        <v>94.861660079051376</v>
      </c>
    </row>
    <row r="626" spans="1:4" x14ac:dyDescent="0.3">
      <c r="A626" s="1">
        <v>31660400</v>
      </c>
      <c r="B626" s="4" t="s">
        <v>622</v>
      </c>
      <c r="C626" s="9">
        <v>2460</v>
      </c>
      <c r="D626" s="16">
        <f t="shared" si="9"/>
        <v>97.233201581027672</v>
      </c>
    </row>
    <row r="627" spans="1:4" x14ac:dyDescent="0.3">
      <c r="A627" s="1">
        <v>31660500</v>
      </c>
      <c r="B627" s="4" t="s">
        <v>623</v>
      </c>
      <c r="C627" s="9">
        <v>2460</v>
      </c>
      <c r="D627" s="16">
        <f t="shared" si="9"/>
        <v>97.233201581027672</v>
      </c>
    </row>
    <row r="628" spans="1:4" x14ac:dyDescent="0.3">
      <c r="A628" s="1">
        <v>31660600</v>
      </c>
      <c r="B628" s="4" t="s">
        <v>624</v>
      </c>
      <c r="C628" s="9">
        <v>2460</v>
      </c>
      <c r="D628" s="16">
        <f t="shared" si="9"/>
        <v>97.233201581027672</v>
      </c>
    </row>
    <row r="629" spans="1:4" x14ac:dyDescent="0.3">
      <c r="A629" s="1">
        <v>31660700</v>
      </c>
      <c r="B629" s="4" t="s">
        <v>625</v>
      </c>
      <c r="C629" s="9">
        <v>2820</v>
      </c>
      <c r="D629" s="16">
        <f t="shared" si="9"/>
        <v>111.46245059288538</v>
      </c>
    </row>
    <row r="630" spans="1:4" x14ac:dyDescent="0.3">
      <c r="A630" s="1">
        <v>31660800</v>
      </c>
      <c r="B630" s="4" t="s">
        <v>626</v>
      </c>
      <c r="C630" s="9">
        <v>2820</v>
      </c>
      <c r="D630" s="16">
        <f t="shared" si="9"/>
        <v>111.46245059288538</v>
      </c>
    </row>
    <row r="631" spans="1:4" x14ac:dyDescent="0.3">
      <c r="A631" s="1">
        <v>31660900</v>
      </c>
      <c r="B631" s="4" t="s">
        <v>627</v>
      </c>
      <c r="C631" s="9">
        <v>2820</v>
      </c>
      <c r="D631" s="16">
        <f t="shared" si="9"/>
        <v>111.46245059288538</v>
      </c>
    </row>
    <row r="632" spans="1:4" x14ac:dyDescent="0.3">
      <c r="A632" s="1">
        <v>31661000</v>
      </c>
      <c r="B632" s="4" t="s">
        <v>628</v>
      </c>
      <c r="C632" s="9">
        <v>3180</v>
      </c>
      <c r="D632" s="16">
        <f t="shared" si="9"/>
        <v>125.69169960474308</v>
      </c>
    </row>
    <row r="633" spans="1:4" x14ac:dyDescent="0.3">
      <c r="A633" s="1">
        <v>31661100</v>
      </c>
      <c r="B633" s="4" t="s">
        <v>629</v>
      </c>
      <c r="C633" s="9">
        <v>3180</v>
      </c>
      <c r="D633" s="16">
        <f t="shared" si="9"/>
        <v>125.69169960474308</v>
      </c>
    </row>
    <row r="634" spans="1:4" x14ac:dyDescent="0.3">
      <c r="A634" s="1">
        <v>31661200</v>
      </c>
      <c r="B634" s="4" t="s">
        <v>630</v>
      </c>
      <c r="C634" s="9">
        <v>3180</v>
      </c>
      <c r="D634" s="16">
        <f t="shared" si="9"/>
        <v>125.69169960474308</v>
      </c>
    </row>
    <row r="635" spans="1:4" x14ac:dyDescent="0.3">
      <c r="A635" s="1">
        <v>31661300</v>
      </c>
      <c r="B635" s="4" t="s">
        <v>631</v>
      </c>
      <c r="C635" s="9">
        <v>2950</v>
      </c>
      <c r="D635" s="16">
        <f t="shared" si="9"/>
        <v>116.60079051383399</v>
      </c>
    </row>
    <row r="636" spans="1:4" x14ac:dyDescent="0.3">
      <c r="A636" s="1">
        <v>31661400</v>
      </c>
      <c r="B636" s="4" t="s">
        <v>632</v>
      </c>
      <c r="C636" s="9">
        <v>2950</v>
      </c>
      <c r="D636" s="16">
        <f t="shared" si="9"/>
        <v>116.60079051383399</v>
      </c>
    </row>
    <row r="637" spans="1:4" x14ac:dyDescent="0.3">
      <c r="A637" s="1">
        <v>31661500</v>
      </c>
      <c r="B637" s="4" t="s">
        <v>633</v>
      </c>
      <c r="C637" s="9">
        <v>2950</v>
      </c>
      <c r="D637" s="16">
        <f t="shared" si="9"/>
        <v>116.60079051383399</v>
      </c>
    </row>
    <row r="638" spans="1:4" x14ac:dyDescent="0.3">
      <c r="A638" s="1">
        <v>31680100</v>
      </c>
      <c r="B638" s="4" t="s">
        <v>634</v>
      </c>
      <c r="C638" s="9">
        <v>2680</v>
      </c>
      <c r="D638" s="16">
        <f t="shared" si="9"/>
        <v>105.9288537549407</v>
      </c>
    </row>
    <row r="639" spans="1:4" x14ac:dyDescent="0.3">
      <c r="A639" s="1">
        <v>31680200</v>
      </c>
      <c r="B639" s="4" t="s">
        <v>635</v>
      </c>
      <c r="C639" s="9">
        <v>2820</v>
      </c>
      <c r="D639" s="16">
        <f t="shared" si="9"/>
        <v>111.46245059288538</v>
      </c>
    </row>
    <row r="640" spans="1:4" x14ac:dyDescent="0.3">
      <c r="A640" s="1">
        <v>31680300</v>
      </c>
      <c r="B640" s="4" t="s">
        <v>636</v>
      </c>
      <c r="C640" s="9">
        <v>3340</v>
      </c>
      <c r="D640" s="16">
        <f t="shared" si="9"/>
        <v>132.01581027667984</v>
      </c>
    </row>
    <row r="641" spans="1:4" x14ac:dyDescent="0.3">
      <c r="A641" s="1">
        <v>31680400</v>
      </c>
      <c r="B641" s="4" t="s">
        <v>637</v>
      </c>
      <c r="C641" s="9">
        <v>3640</v>
      </c>
      <c r="D641" s="16">
        <f t="shared" si="9"/>
        <v>143.87351778656125</v>
      </c>
    </row>
    <row r="642" spans="1:4" x14ac:dyDescent="0.3">
      <c r="A642" s="1">
        <v>31681000</v>
      </c>
      <c r="B642" s="4" t="s">
        <v>638</v>
      </c>
      <c r="C642" s="9">
        <v>2680</v>
      </c>
      <c r="D642" s="16">
        <f t="shared" si="9"/>
        <v>105.9288537549407</v>
      </c>
    </row>
    <row r="643" spans="1:4" x14ac:dyDescent="0.3">
      <c r="A643" s="1">
        <v>31681100</v>
      </c>
      <c r="B643" s="4" t="s">
        <v>639</v>
      </c>
      <c r="C643" s="9">
        <v>2820</v>
      </c>
      <c r="D643" s="16">
        <f t="shared" ref="D643:D706" si="10">C643/25.3</f>
        <v>111.46245059288538</v>
      </c>
    </row>
    <row r="644" spans="1:4" x14ac:dyDescent="0.3">
      <c r="A644" s="1">
        <v>31681200</v>
      </c>
      <c r="B644" s="4" t="s">
        <v>640</v>
      </c>
      <c r="C644" s="9">
        <v>3340</v>
      </c>
      <c r="D644" s="16">
        <f t="shared" si="10"/>
        <v>132.01581027667984</v>
      </c>
    </row>
    <row r="645" spans="1:4" x14ac:dyDescent="0.3">
      <c r="A645" s="1">
        <v>31681300</v>
      </c>
      <c r="B645" s="4" t="s">
        <v>641</v>
      </c>
      <c r="C645" s="9">
        <v>3640</v>
      </c>
      <c r="D645" s="16">
        <f t="shared" si="10"/>
        <v>143.87351778656125</v>
      </c>
    </row>
    <row r="646" spans="1:4" x14ac:dyDescent="0.3">
      <c r="A646" s="1">
        <v>31700100</v>
      </c>
      <c r="B646" s="4" t="s">
        <v>642</v>
      </c>
      <c r="C646" s="9">
        <v>2500</v>
      </c>
      <c r="D646" s="16">
        <f t="shared" si="10"/>
        <v>98.814229249011859</v>
      </c>
    </row>
    <row r="647" spans="1:4" x14ac:dyDescent="0.3">
      <c r="A647" s="1">
        <v>31700400</v>
      </c>
      <c r="B647" s="4" t="s">
        <v>643</v>
      </c>
      <c r="C647" s="9">
        <v>2600</v>
      </c>
      <c r="D647" s="16">
        <f t="shared" si="10"/>
        <v>102.76679841897233</v>
      </c>
    </row>
    <row r="648" spans="1:4" x14ac:dyDescent="0.3">
      <c r="A648" s="1">
        <v>31702100</v>
      </c>
      <c r="B648" s="4" t="s">
        <v>644</v>
      </c>
      <c r="C648" s="9">
        <v>2500</v>
      </c>
      <c r="D648" s="16">
        <f t="shared" si="10"/>
        <v>98.814229249011859</v>
      </c>
    </row>
    <row r="649" spans="1:4" x14ac:dyDescent="0.3">
      <c r="A649" s="1">
        <v>31702200</v>
      </c>
      <c r="B649" s="4" t="s">
        <v>645</v>
      </c>
      <c r="C649" s="9">
        <v>2600</v>
      </c>
      <c r="D649" s="16">
        <f t="shared" si="10"/>
        <v>102.76679841897233</v>
      </c>
    </row>
    <row r="650" spans="1:4" x14ac:dyDescent="0.3">
      <c r="A650" s="1">
        <v>31702300</v>
      </c>
      <c r="B650" s="4" t="s">
        <v>646</v>
      </c>
      <c r="C650" s="9">
        <v>3020</v>
      </c>
      <c r="D650" s="16">
        <f t="shared" si="10"/>
        <v>119.36758893280633</v>
      </c>
    </row>
    <row r="651" spans="1:4" x14ac:dyDescent="0.3">
      <c r="A651" s="1">
        <v>31702400</v>
      </c>
      <c r="B651" s="4" t="s">
        <v>647</v>
      </c>
      <c r="C651" s="9">
        <v>2620</v>
      </c>
      <c r="D651" s="16">
        <f t="shared" si="10"/>
        <v>103.55731225296442</v>
      </c>
    </row>
    <row r="652" spans="1:4" x14ac:dyDescent="0.3">
      <c r="A652" s="1">
        <v>31702500</v>
      </c>
      <c r="B652" s="4" t="s">
        <v>648</v>
      </c>
      <c r="C652" s="9">
        <v>2500</v>
      </c>
      <c r="D652" s="16">
        <f t="shared" si="10"/>
        <v>98.814229249011859</v>
      </c>
    </row>
    <row r="653" spans="1:4" x14ac:dyDescent="0.3">
      <c r="A653" s="1">
        <v>31702600</v>
      </c>
      <c r="B653" s="4" t="s">
        <v>649</v>
      </c>
      <c r="C653" s="9">
        <v>2600</v>
      </c>
      <c r="D653" s="16">
        <f t="shared" si="10"/>
        <v>102.76679841897233</v>
      </c>
    </row>
    <row r="654" spans="1:4" x14ac:dyDescent="0.3">
      <c r="A654" s="1">
        <v>31720100</v>
      </c>
      <c r="B654" s="4" t="s">
        <v>650</v>
      </c>
      <c r="C654" s="9">
        <v>2820</v>
      </c>
      <c r="D654" s="16">
        <f t="shared" si="10"/>
        <v>111.46245059288538</v>
      </c>
    </row>
    <row r="655" spans="1:4" x14ac:dyDescent="0.3">
      <c r="A655" s="1">
        <v>31720200</v>
      </c>
      <c r="B655" s="4" t="s">
        <v>651</v>
      </c>
      <c r="C655" s="9">
        <v>2820</v>
      </c>
      <c r="D655" s="16">
        <f t="shared" si="10"/>
        <v>111.46245059288538</v>
      </c>
    </row>
    <row r="656" spans="1:4" x14ac:dyDescent="0.3">
      <c r="A656" s="1">
        <v>31720300</v>
      </c>
      <c r="B656" s="4" t="s">
        <v>652</v>
      </c>
      <c r="C656" s="9">
        <v>2920</v>
      </c>
      <c r="D656" s="16">
        <f t="shared" si="10"/>
        <v>115.41501976284584</v>
      </c>
    </row>
    <row r="657" spans="1:4" x14ac:dyDescent="0.3">
      <c r="A657" s="1">
        <v>31720400</v>
      </c>
      <c r="B657" s="4" t="s">
        <v>653</v>
      </c>
      <c r="C657" s="9">
        <v>2920</v>
      </c>
      <c r="D657" s="16">
        <f t="shared" si="10"/>
        <v>115.41501976284584</v>
      </c>
    </row>
    <row r="658" spans="1:4" x14ac:dyDescent="0.3">
      <c r="A658" s="1">
        <v>31720500</v>
      </c>
      <c r="B658" s="4" t="s">
        <v>654</v>
      </c>
      <c r="C658" s="9">
        <v>3230</v>
      </c>
      <c r="D658" s="16">
        <f t="shared" si="10"/>
        <v>127.66798418972331</v>
      </c>
    </row>
    <row r="659" spans="1:4" x14ac:dyDescent="0.3">
      <c r="A659" s="1">
        <v>31720600</v>
      </c>
      <c r="B659" s="4" t="s">
        <v>655</v>
      </c>
      <c r="C659" s="9">
        <v>3230</v>
      </c>
      <c r="D659" s="16">
        <f t="shared" si="10"/>
        <v>127.66798418972331</v>
      </c>
    </row>
    <row r="660" spans="1:4" x14ac:dyDescent="0.3">
      <c r="A660" s="1">
        <v>31720700</v>
      </c>
      <c r="B660" s="4" t="s">
        <v>656</v>
      </c>
      <c r="C660" s="9">
        <v>3640</v>
      </c>
      <c r="D660" s="16">
        <f t="shared" si="10"/>
        <v>143.87351778656125</v>
      </c>
    </row>
    <row r="661" spans="1:4" x14ac:dyDescent="0.3">
      <c r="A661" s="1">
        <v>31720800</v>
      </c>
      <c r="B661" s="4" t="s">
        <v>657</v>
      </c>
      <c r="C661" s="9">
        <v>3640</v>
      </c>
      <c r="D661" s="16">
        <f t="shared" si="10"/>
        <v>143.87351778656125</v>
      </c>
    </row>
    <row r="662" spans="1:4" x14ac:dyDescent="0.3">
      <c r="A662" s="1">
        <v>31720900</v>
      </c>
      <c r="B662" s="4" t="s">
        <v>658</v>
      </c>
      <c r="C662" s="9">
        <v>3340</v>
      </c>
      <c r="D662" s="16">
        <f t="shared" si="10"/>
        <v>132.01581027667984</v>
      </c>
    </row>
    <row r="663" spans="1:4" x14ac:dyDescent="0.3">
      <c r="A663" s="1">
        <v>31721000</v>
      </c>
      <c r="B663" s="4" t="s">
        <v>659</v>
      </c>
      <c r="C663" s="9">
        <v>3340</v>
      </c>
      <c r="D663" s="16">
        <f t="shared" si="10"/>
        <v>132.01581027667984</v>
      </c>
    </row>
    <row r="664" spans="1:4" x14ac:dyDescent="0.3">
      <c r="A664" s="1">
        <v>31721100</v>
      </c>
      <c r="B664" s="4" t="s">
        <v>660</v>
      </c>
      <c r="C664" s="9">
        <v>3590</v>
      </c>
      <c r="D664" s="16">
        <f t="shared" si="10"/>
        <v>141.89723320158103</v>
      </c>
    </row>
    <row r="665" spans="1:4" x14ac:dyDescent="0.3">
      <c r="A665" s="1">
        <v>31721200</v>
      </c>
      <c r="B665" s="4" t="s">
        <v>661</v>
      </c>
      <c r="C665" s="9">
        <v>3590</v>
      </c>
      <c r="D665" s="16">
        <f t="shared" si="10"/>
        <v>141.89723320158103</v>
      </c>
    </row>
    <row r="666" spans="1:4" x14ac:dyDescent="0.3">
      <c r="A666" s="1">
        <v>31740100</v>
      </c>
      <c r="B666" s="4" t="s">
        <v>662</v>
      </c>
      <c r="C666" s="9">
        <v>2820</v>
      </c>
      <c r="D666" s="16">
        <f t="shared" si="10"/>
        <v>111.46245059288538</v>
      </c>
    </row>
    <row r="667" spans="1:4" x14ac:dyDescent="0.3">
      <c r="A667" s="1">
        <v>31740200</v>
      </c>
      <c r="B667" s="4" t="s">
        <v>663</v>
      </c>
      <c r="C667" s="9">
        <v>2820</v>
      </c>
      <c r="D667" s="16">
        <f t="shared" si="10"/>
        <v>111.46245059288538</v>
      </c>
    </row>
    <row r="668" spans="1:4" x14ac:dyDescent="0.3">
      <c r="A668" s="1">
        <v>31740300</v>
      </c>
      <c r="B668" s="4" t="s">
        <v>664</v>
      </c>
      <c r="C668" s="9">
        <v>2920</v>
      </c>
      <c r="D668" s="16">
        <f t="shared" si="10"/>
        <v>115.41501976284584</v>
      </c>
    </row>
    <row r="669" spans="1:4" x14ac:dyDescent="0.3">
      <c r="A669" s="1">
        <v>31740400</v>
      </c>
      <c r="B669" s="4" t="s">
        <v>665</v>
      </c>
      <c r="C669" s="9">
        <v>2920</v>
      </c>
      <c r="D669" s="16">
        <f t="shared" si="10"/>
        <v>115.41501976284584</v>
      </c>
    </row>
    <row r="670" spans="1:4" x14ac:dyDescent="0.3">
      <c r="A670" s="1">
        <v>31740500</v>
      </c>
      <c r="B670" s="4" t="s">
        <v>666</v>
      </c>
      <c r="C670" s="9">
        <v>3120</v>
      </c>
      <c r="D670" s="16">
        <f t="shared" si="10"/>
        <v>123.3201581027668</v>
      </c>
    </row>
    <row r="671" spans="1:4" x14ac:dyDescent="0.3">
      <c r="A671" s="1">
        <v>31740600</v>
      </c>
      <c r="B671" s="4" t="s">
        <v>667</v>
      </c>
      <c r="C671" s="9">
        <v>3120</v>
      </c>
      <c r="D671" s="16">
        <f t="shared" si="10"/>
        <v>123.3201581027668</v>
      </c>
    </row>
    <row r="672" spans="1:4" x14ac:dyDescent="0.3">
      <c r="A672" s="1">
        <v>31740700</v>
      </c>
      <c r="B672" s="4" t="s">
        <v>668</v>
      </c>
      <c r="C672" s="9">
        <v>3540</v>
      </c>
      <c r="D672" s="16">
        <f t="shared" si="10"/>
        <v>139.92094861660078</v>
      </c>
    </row>
    <row r="673" spans="1:4" x14ac:dyDescent="0.3">
      <c r="A673" s="1">
        <v>31740800</v>
      </c>
      <c r="B673" s="4" t="s">
        <v>669</v>
      </c>
      <c r="C673" s="9">
        <v>3540</v>
      </c>
      <c r="D673" s="16">
        <f t="shared" si="10"/>
        <v>139.92094861660078</v>
      </c>
    </row>
    <row r="674" spans="1:4" x14ac:dyDescent="0.3">
      <c r="A674" s="1">
        <v>31740900</v>
      </c>
      <c r="B674" s="4" t="s">
        <v>670</v>
      </c>
      <c r="C674" s="9">
        <v>3340</v>
      </c>
      <c r="D674" s="16">
        <f t="shared" si="10"/>
        <v>132.01581027667984</v>
      </c>
    </row>
    <row r="675" spans="1:4" x14ac:dyDescent="0.3">
      <c r="A675" s="1">
        <v>31741000</v>
      </c>
      <c r="B675" s="4" t="s">
        <v>671</v>
      </c>
      <c r="C675" s="9">
        <v>3340</v>
      </c>
      <c r="D675" s="16">
        <f t="shared" si="10"/>
        <v>132.01581027667984</v>
      </c>
    </row>
    <row r="676" spans="1:4" x14ac:dyDescent="0.3">
      <c r="A676" s="1">
        <v>36020100</v>
      </c>
      <c r="B676" s="4" t="s">
        <v>672</v>
      </c>
      <c r="C676" s="9">
        <v>290</v>
      </c>
      <c r="D676" s="16">
        <f t="shared" si="10"/>
        <v>11.462450592885375</v>
      </c>
    </row>
    <row r="677" spans="1:4" x14ac:dyDescent="0.3">
      <c r="A677" s="1">
        <v>36020200</v>
      </c>
      <c r="B677" s="4" t="s">
        <v>673</v>
      </c>
      <c r="C677" s="9">
        <v>290</v>
      </c>
      <c r="D677" s="16">
        <f t="shared" si="10"/>
        <v>11.462450592885375</v>
      </c>
    </row>
    <row r="678" spans="1:4" x14ac:dyDescent="0.3">
      <c r="A678" s="1">
        <v>36020300</v>
      </c>
      <c r="B678" s="4" t="s">
        <v>674</v>
      </c>
      <c r="C678" s="9">
        <v>290</v>
      </c>
      <c r="D678" s="16">
        <f t="shared" si="10"/>
        <v>11.462450592885375</v>
      </c>
    </row>
    <row r="679" spans="1:4" x14ac:dyDescent="0.3">
      <c r="A679" s="1">
        <v>36020400</v>
      </c>
      <c r="B679" s="4" t="s">
        <v>675</v>
      </c>
      <c r="C679" s="9">
        <v>290</v>
      </c>
      <c r="D679" s="16">
        <f t="shared" si="10"/>
        <v>11.462450592885375</v>
      </c>
    </row>
    <row r="680" spans="1:4" x14ac:dyDescent="0.3">
      <c r="A680" s="1">
        <v>36020500</v>
      </c>
      <c r="B680" s="4" t="s">
        <v>676</v>
      </c>
      <c r="C680" s="9">
        <v>290</v>
      </c>
      <c r="D680" s="16">
        <f t="shared" si="10"/>
        <v>11.462450592885375</v>
      </c>
    </row>
    <row r="681" spans="1:4" x14ac:dyDescent="0.3">
      <c r="A681" s="1">
        <v>36022000</v>
      </c>
      <c r="B681" s="4" t="s">
        <v>677</v>
      </c>
      <c r="C681" s="9">
        <v>290</v>
      </c>
      <c r="D681" s="16">
        <f t="shared" si="10"/>
        <v>11.462450592885375</v>
      </c>
    </row>
    <row r="682" spans="1:4" x14ac:dyDescent="0.3">
      <c r="A682" s="1">
        <v>36022300</v>
      </c>
      <c r="B682" s="4" t="s">
        <v>678</v>
      </c>
      <c r="C682" s="9">
        <v>290</v>
      </c>
      <c r="D682" s="16">
        <f t="shared" si="10"/>
        <v>11.462450592885375</v>
      </c>
    </row>
    <row r="683" spans="1:4" x14ac:dyDescent="0.3">
      <c r="A683" s="1">
        <v>36022500</v>
      </c>
      <c r="B683" s="4" t="s">
        <v>679</v>
      </c>
      <c r="C683" s="9">
        <v>310</v>
      </c>
      <c r="D683" s="16">
        <f t="shared" si="10"/>
        <v>12.252964426877471</v>
      </c>
    </row>
    <row r="684" spans="1:4" x14ac:dyDescent="0.3">
      <c r="A684" s="1">
        <v>36022600</v>
      </c>
      <c r="B684" s="4" t="s">
        <v>680</v>
      </c>
      <c r="C684" s="9">
        <v>310</v>
      </c>
      <c r="D684" s="16">
        <f t="shared" si="10"/>
        <v>12.252964426877471</v>
      </c>
    </row>
    <row r="685" spans="1:4" x14ac:dyDescent="0.3">
      <c r="A685" s="1">
        <v>36022800</v>
      </c>
      <c r="B685" s="4" t="s">
        <v>681</v>
      </c>
      <c r="C685" s="9">
        <v>310</v>
      </c>
      <c r="D685" s="16">
        <f t="shared" si="10"/>
        <v>12.252964426877471</v>
      </c>
    </row>
    <row r="686" spans="1:4" x14ac:dyDescent="0.3">
      <c r="A686" s="1">
        <v>36023500</v>
      </c>
      <c r="B686" s="4" t="s">
        <v>682</v>
      </c>
      <c r="C686" s="9">
        <v>360</v>
      </c>
      <c r="D686" s="16">
        <f t="shared" si="10"/>
        <v>14.229249011857707</v>
      </c>
    </row>
    <row r="687" spans="1:4" x14ac:dyDescent="0.3">
      <c r="A687" s="1">
        <v>36025000</v>
      </c>
      <c r="B687" s="4" t="s">
        <v>683</v>
      </c>
      <c r="C687" s="9">
        <v>380</v>
      </c>
      <c r="D687" s="16">
        <f t="shared" si="10"/>
        <v>15.019762845849803</v>
      </c>
    </row>
    <row r="688" spans="1:4" x14ac:dyDescent="0.3">
      <c r="A688" s="1">
        <v>36028000</v>
      </c>
      <c r="B688" s="4" t="s">
        <v>684</v>
      </c>
      <c r="C688" s="9">
        <v>2520</v>
      </c>
      <c r="D688" s="16">
        <f t="shared" si="10"/>
        <v>99.604743083003953</v>
      </c>
    </row>
    <row r="689" spans="1:4" x14ac:dyDescent="0.3">
      <c r="A689" s="1">
        <v>36100100</v>
      </c>
      <c r="B689" s="4" t="s">
        <v>685</v>
      </c>
      <c r="C689" s="9">
        <v>270</v>
      </c>
      <c r="D689" s="16">
        <f t="shared" si="10"/>
        <v>10.671936758893281</v>
      </c>
    </row>
    <row r="690" spans="1:4" x14ac:dyDescent="0.3">
      <c r="A690" s="1">
        <v>36200100</v>
      </c>
      <c r="B690" s="4" t="s">
        <v>686</v>
      </c>
      <c r="C690" s="9">
        <v>270</v>
      </c>
      <c r="D690" s="16">
        <f t="shared" si="10"/>
        <v>10.671936758893281</v>
      </c>
    </row>
    <row r="691" spans="1:4" x14ac:dyDescent="0.3">
      <c r="A691" s="1">
        <v>36300100</v>
      </c>
      <c r="B691" s="4" t="s">
        <v>687</v>
      </c>
      <c r="C691" s="9">
        <v>700</v>
      </c>
      <c r="D691" s="16">
        <f t="shared" si="10"/>
        <v>27.66798418972332</v>
      </c>
    </row>
    <row r="692" spans="1:4" x14ac:dyDescent="0.3">
      <c r="A692" s="1">
        <v>36401000</v>
      </c>
      <c r="B692" s="4" t="s">
        <v>688</v>
      </c>
      <c r="C692" s="9">
        <v>880</v>
      </c>
      <c r="D692" s="16">
        <f t="shared" si="10"/>
        <v>34.782608695652172</v>
      </c>
    </row>
    <row r="693" spans="1:4" x14ac:dyDescent="0.3">
      <c r="A693" s="1">
        <v>36401100</v>
      </c>
      <c r="B693" s="4" t="s">
        <v>689</v>
      </c>
      <c r="C693" s="9">
        <v>960</v>
      </c>
      <c r="D693" s="16">
        <f t="shared" si="10"/>
        <v>37.944664031620555</v>
      </c>
    </row>
    <row r="694" spans="1:4" x14ac:dyDescent="0.3">
      <c r="A694" s="1">
        <v>36500100</v>
      </c>
      <c r="B694" s="4" t="s">
        <v>690</v>
      </c>
      <c r="C694" s="9">
        <v>150</v>
      </c>
      <c r="D694" s="16">
        <f t="shared" si="10"/>
        <v>5.928853754940711</v>
      </c>
    </row>
    <row r="695" spans="1:4" x14ac:dyDescent="0.3">
      <c r="A695" s="1">
        <v>36500400</v>
      </c>
      <c r="B695" s="4" t="s">
        <v>691</v>
      </c>
      <c r="C695" s="9">
        <v>150</v>
      </c>
      <c r="D695" s="16">
        <f t="shared" si="10"/>
        <v>5.928853754940711</v>
      </c>
    </row>
    <row r="696" spans="1:4" x14ac:dyDescent="0.3">
      <c r="A696" s="1">
        <v>36551700</v>
      </c>
      <c r="B696" s="4" t="s">
        <v>692</v>
      </c>
      <c r="C696" s="9">
        <v>350</v>
      </c>
      <c r="D696" s="16">
        <f t="shared" si="10"/>
        <v>13.83399209486166</v>
      </c>
    </row>
    <row r="697" spans="1:4" x14ac:dyDescent="0.3">
      <c r="A697" s="1">
        <v>36551800</v>
      </c>
      <c r="B697" s="4" t="s">
        <v>693</v>
      </c>
      <c r="C697" s="9">
        <v>580</v>
      </c>
      <c r="D697" s="16">
        <f t="shared" si="10"/>
        <v>22.92490118577075</v>
      </c>
    </row>
    <row r="698" spans="1:4" x14ac:dyDescent="0.3">
      <c r="A698" s="1">
        <v>36551900</v>
      </c>
      <c r="B698" s="4" t="s">
        <v>694</v>
      </c>
      <c r="C698" s="9">
        <v>730</v>
      </c>
      <c r="D698" s="16">
        <f t="shared" si="10"/>
        <v>28.853754940711461</v>
      </c>
    </row>
    <row r="699" spans="1:4" x14ac:dyDescent="0.3">
      <c r="A699" s="1">
        <v>36552000</v>
      </c>
      <c r="B699" s="4" t="s">
        <v>695</v>
      </c>
      <c r="C699" s="9">
        <v>1620</v>
      </c>
      <c r="D699" s="16">
        <f t="shared" si="10"/>
        <v>64.031620553359687</v>
      </c>
    </row>
    <row r="700" spans="1:4" x14ac:dyDescent="0.3">
      <c r="A700" s="1">
        <v>36552100</v>
      </c>
      <c r="B700" s="4" t="s">
        <v>696</v>
      </c>
      <c r="C700" s="9">
        <v>2640</v>
      </c>
      <c r="D700" s="16">
        <f t="shared" si="10"/>
        <v>104.34782608695652</v>
      </c>
    </row>
    <row r="701" spans="1:4" x14ac:dyDescent="0.3">
      <c r="A701" s="1">
        <v>36552200</v>
      </c>
      <c r="B701" s="4" t="s">
        <v>697</v>
      </c>
      <c r="C701" s="9">
        <v>520</v>
      </c>
      <c r="D701" s="16">
        <f t="shared" si="10"/>
        <v>20.553359683794465</v>
      </c>
    </row>
    <row r="702" spans="1:4" x14ac:dyDescent="0.3">
      <c r="A702" s="1">
        <v>36552300</v>
      </c>
      <c r="B702" s="4" t="s">
        <v>698</v>
      </c>
      <c r="C702" s="9">
        <v>840</v>
      </c>
      <c r="D702" s="16">
        <f t="shared" si="10"/>
        <v>33.201581027667984</v>
      </c>
    </row>
    <row r="703" spans="1:4" x14ac:dyDescent="0.3">
      <c r="A703" s="1">
        <v>36552400</v>
      </c>
      <c r="B703" s="4" t="s">
        <v>699</v>
      </c>
      <c r="C703" s="9">
        <v>640</v>
      </c>
      <c r="D703" s="16">
        <f t="shared" si="10"/>
        <v>25.296442687747035</v>
      </c>
    </row>
    <row r="704" spans="1:4" x14ac:dyDescent="0.3">
      <c r="A704" s="1">
        <v>36552500</v>
      </c>
      <c r="B704" s="4" t="s">
        <v>700</v>
      </c>
      <c r="C704" s="9">
        <v>950</v>
      </c>
      <c r="D704" s="16">
        <f t="shared" si="10"/>
        <v>37.549407114624508</v>
      </c>
    </row>
    <row r="705" spans="1:4" x14ac:dyDescent="0.3">
      <c r="A705" s="1">
        <v>36552900</v>
      </c>
      <c r="B705" s="4" t="s">
        <v>701</v>
      </c>
      <c r="C705" s="9">
        <v>740</v>
      </c>
      <c r="D705" s="16">
        <f t="shared" si="10"/>
        <v>29.249011857707508</v>
      </c>
    </row>
    <row r="706" spans="1:4" x14ac:dyDescent="0.3">
      <c r="A706" s="1">
        <v>37000100</v>
      </c>
      <c r="B706" s="4" t="s">
        <v>702</v>
      </c>
      <c r="C706" s="9">
        <v>1490</v>
      </c>
      <c r="D706" s="16">
        <f t="shared" si="10"/>
        <v>58.893280632411063</v>
      </c>
    </row>
    <row r="707" spans="1:4" x14ac:dyDescent="0.3">
      <c r="A707" s="1">
        <v>37000200</v>
      </c>
      <c r="B707" s="4" t="s">
        <v>703</v>
      </c>
      <c r="C707" s="9">
        <v>1490</v>
      </c>
      <c r="D707" s="16">
        <f t="shared" ref="D707:D770" si="11">C707/25.3</f>
        <v>58.893280632411063</v>
      </c>
    </row>
    <row r="708" spans="1:4" x14ac:dyDescent="0.3">
      <c r="A708" s="1">
        <v>37000400</v>
      </c>
      <c r="B708" s="4" t="s">
        <v>704</v>
      </c>
      <c r="C708" s="9">
        <v>1040</v>
      </c>
      <c r="D708" s="16">
        <f t="shared" si="11"/>
        <v>41.10671936758893</v>
      </c>
    </row>
    <row r="709" spans="1:4" x14ac:dyDescent="0.3">
      <c r="A709" s="1">
        <v>37000500</v>
      </c>
      <c r="B709" s="4" t="s">
        <v>705</v>
      </c>
      <c r="C709" s="9">
        <v>1290</v>
      </c>
      <c r="D709" s="16">
        <f t="shared" si="11"/>
        <v>50.988142292490117</v>
      </c>
    </row>
    <row r="710" spans="1:4" x14ac:dyDescent="0.3">
      <c r="A710" s="1">
        <v>37000700</v>
      </c>
      <c r="B710" s="4" t="s">
        <v>706</v>
      </c>
      <c r="C710" s="9">
        <v>1190</v>
      </c>
      <c r="D710" s="16">
        <f t="shared" si="11"/>
        <v>47.035573122529641</v>
      </c>
    </row>
    <row r="711" spans="1:4" x14ac:dyDescent="0.3">
      <c r="A711" s="1">
        <v>37000800</v>
      </c>
      <c r="B711" s="4" t="s">
        <v>707</v>
      </c>
      <c r="C711" s="9">
        <v>1490</v>
      </c>
      <c r="D711" s="16">
        <f t="shared" si="11"/>
        <v>58.893280632411063</v>
      </c>
    </row>
    <row r="712" spans="1:4" x14ac:dyDescent="0.3">
      <c r="A712" s="1">
        <v>37000900</v>
      </c>
      <c r="B712" s="4" t="s">
        <v>708</v>
      </c>
      <c r="C712" s="9">
        <v>1490</v>
      </c>
      <c r="D712" s="16">
        <f t="shared" si="11"/>
        <v>58.893280632411063</v>
      </c>
    </row>
    <row r="713" spans="1:4" x14ac:dyDescent="0.3">
      <c r="A713" s="1">
        <v>37001100</v>
      </c>
      <c r="B713" s="4" t="s">
        <v>709</v>
      </c>
      <c r="C713" s="9">
        <v>1490</v>
      </c>
      <c r="D713" s="16">
        <f t="shared" si="11"/>
        <v>58.893280632411063</v>
      </c>
    </row>
    <row r="714" spans="1:4" x14ac:dyDescent="0.3">
      <c r="A714" s="1">
        <v>37001200</v>
      </c>
      <c r="B714" s="4" t="s">
        <v>710</v>
      </c>
      <c r="C714" s="9">
        <v>1490</v>
      </c>
      <c r="D714" s="16">
        <f t="shared" si="11"/>
        <v>58.893280632411063</v>
      </c>
    </row>
    <row r="715" spans="1:4" x14ac:dyDescent="0.3">
      <c r="A715" s="1">
        <v>37001300</v>
      </c>
      <c r="B715" s="4" t="s">
        <v>711</v>
      </c>
      <c r="C715" s="9">
        <v>1490</v>
      </c>
      <c r="D715" s="16">
        <f t="shared" si="11"/>
        <v>58.893280632411063</v>
      </c>
    </row>
    <row r="716" spans="1:4" x14ac:dyDescent="0.3">
      <c r="A716" s="1">
        <v>37001400</v>
      </c>
      <c r="B716" s="4" t="s">
        <v>712</v>
      </c>
      <c r="C716" s="9">
        <v>1490</v>
      </c>
      <c r="D716" s="16">
        <f t="shared" si="11"/>
        <v>58.893280632411063</v>
      </c>
    </row>
    <row r="717" spans="1:4" x14ac:dyDescent="0.3">
      <c r="A717" s="1">
        <v>37001500</v>
      </c>
      <c r="B717" s="4" t="s">
        <v>713</v>
      </c>
      <c r="C717" s="9">
        <v>1260</v>
      </c>
      <c r="D717" s="16">
        <f t="shared" si="11"/>
        <v>49.802371541501977</v>
      </c>
    </row>
    <row r="718" spans="1:4" x14ac:dyDescent="0.3">
      <c r="A718" s="1">
        <v>37001600</v>
      </c>
      <c r="B718" s="4" t="s">
        <v>714</v>
      </c>
      <c r="C718" s="9">
        <v>1260</v>
      </c>
      <c r="D718" s="16">
        <f t="shared" si="11"/>
        <v>49.802371541501977</v>
      </c>
    </row>
    <row r="719" spans="1:4" x14ac:dyDescent="0.3">
      <c r="A719" s="1">
        <v>37001700</v>
      </c>
      <c r="B719" s="4" t="s">
        <v>715</v>
      </c>
      <c r="C719" s="9">
        <v>1490</v>
      </c>
      <c r="D719" s="16">
        <f t="shared" si="11"/>
        <v>58.893280632411063</v>
      </c>
    </row>
    <row r="720" spans="1:4" x14ac:dyDescent="0.3">
      <c r="A720" s="1">
        <v>37001800</v>
      </c>
      <c r="B720" s="4" t="s">
        <v>716</v>
      </c>
      <c r="C720" s="9">
        <v>1340</v>
      </c>
      <c r="D720" s="16">
        <f t="shared" si="11"/>
        <v>52.964426877470352</v>
      </c>
    </row>
    <row r="721" spans="1:4" x14ac:dyDescent="0.3">
      <c r="A721" s="1">
        <v>37050400</v>
      </c>
      <c r="B721" s="4" t="s">
        <v>717</v>
      </c>
      <c r="C721" s="9">
        <v>1260</v>
      </c>
      <c r="D721" s="16">
        <f t="shared" si="11"/>
        <v>49.802371541501977</v>
      </c>
    </row>
    <row r="722" spans="1:4" x14ac:dyDescent="0.3">
      <c r="A722" s="1">
        <v>37050800</v>
      </c>
      <c r="B722" s="4" t="s">
        <v>718</v>
      </c>
      <c r="C722" s="9">
        <v>1260</v>
      </c>
      <c r="D722" s="16">
        <f t="shared" si="11"/>
        <v>49.802371541501977</v>
      </c>
    </row>
    <row r="723" spans="1:4" x14ac:dyDescent="0.3">
      <c r="A723" s="1">
        <v>37051000</v>
      </c>
      <c r="B723" s="4" t="s">
        <v>717</v>
      </c>
      <c r="C723" s="9">
        <v>1260</v>
      </c>
      <c r="D723" s="16">
        <f t="shared" si="11"/>
        <v>49.802371541501977</v>
      </c>
    </row>
    <row r="724" spans="1:4" x14ac:dyDescent="0.3">
      <c r="A724" s="1">
        <v>37051400</v>
      </c>
      <c r="B724" s="4" t="s">
        <v>718</v>
      </c>
      <c r="C724" s="9">
        <v>1260</v>
      </c>
      <c r="D724" s="16">
        <f t="shared" si="11"/>
        <v>49.802371541501977</v>
      </c>
    </row>
    <row r="725" spans="1:4" x14ac:dyDescent="0.3">
      <c r="A725" s="1">
        <v>37051500</v>
      </c>
      <c r="B725" s="4" t="s">
        <v>719</v>
      </c>
      <c r="C725" s="9">
        <v>1390</v>
      </c>
      <c r="D725" s="16">
        <f t="shared" si="11"/>
        <v>54.940711462450594</v>
      </c>
    </row>
    <row r="726" spans="1:4" x14ac:dyDescent="0.3">
      <c r="A726" s="1">
        <v>37051600</v>
      </c>
      <c r="B726" s="4" t="s">
        <v>720</v>
      </c>
      <c r="C726" s="9">
        <v>1090</v>
      </c>
      <c r="D726" s="16">
        <f t="shared" si="11"/>
        <v>43.083003952569172</v>
      </c>
    </row>
    <row r="727" spans="1:4" x14ac:dyDescent="0.3">
      <c r="A727" s="1">
        <v>37052000</v>
      </c>
      <c r="B727" s="4" t="s">
        <v>721</v>
      </c>
      <c r="C727" s="9">
        <v>1490</v>
      </c>
      <c r="D727" s="16">
        <f t="shared" si="11"/>
        <v>58.893280632411063</v>
      </c>
    </row>
    <row r="728" spans="1:4" x14ac:dyDescent="0.3">
      <c r="A728" s="1">
        <v>37052100</v>
      </c>
      <c r="B728" s="4" t="s">
        <v>722</v>
      </c>
      <c r="C728" s="9">
        <v>1490</v>
      </c>
      <c r="D728" s="16">
        <f t="shared" si="11"/>
        <v>58.893280632411063</v>
      </c>
    </row>
    <row r="729" spans="1:4" x14ac:dyDescent="0.3">
      <c r="A729" s="1">
        <v>37100100</v>
      </c>
      <c r="B729" s="4" t="s">
        <v>723</v>
      </c>
      <c r="C729" s="9">
        <v>1290</v>
      </c>
      <c r="D729" s="16">
        <f t="shared" si="11"/>
        <v>50.988142292490117</v>
      </c>
    </row>
    <row r="730" spans="1:4" x14ac:dyDescent="0.3">
      <c r="A730" s="1">
        <v>37100200</v>
      </c>
      <c r="B730" s="4" t="s">
        <v>724</v>
      </c>
      <c r="C730" s="9">
        <v>1290</v>
      </c>
      <c r="D730" s="16">
        <f t="shared" si="11"/>
        <v>50.988142292490117</v>
      </c>
    </row>
    <row r="731" spans="1:4" x14ac:dyDescent="0.3">
      <c r="A731" s="1">
        <v>37100300</v>
      </c>
      <c r="B731" s="4" t="s">
        <v>725</v>
      </c>
      <c r="C731" s="9">
        <v>1290</v>
      </c>
      <c r="D731" s="16">
        <f t="shared" si="11"/>
        <v>50.988142292490117</v>
      </c>
    </row>
    <row r="732" spans="1:4" x14ac:dyDescent="0.3">
      <c r="A732" s="1">
        <v>37100400</v>
      </c>
      <c r="B732" s="4" t="s">
        <v>726</v>
      </c>
      <c r="C732" s="9">
        <v>1290</v>
      </c>
      <c r="D732" s="16">
        <f t="shared" si="11"/>
        <v>50.988142292490117</v>
      </c>
    </row>
    <row r="733" spans="1:4" x14ac:dyDescent="0.3">
      <c r="A733" s="1">
        <v>37100500</v>
      </c>
      <c r="B733" s="4" t="s">
        <v>727</v>
      </c>
      <c r="C733" s="9">
        <v>1290</v>
      </c>
      <c r="D733" s="16">
        <f t="shared" si="11"/>
        <v>50.988142292490117</v>
      </c>
    </row>
    <row r="734" spans="1:4" x14ac:dyDescent="0.3">
      <c r="A734" s="1">
        <v>37100600</v>
      </c>
      <c r="B734" s="4" t="s">
        <v>728</v>
      </c>
      <c r="C734" s="9">
        <v>1290</v>
      </c>
      <c r="D734" s="16">
        <f t="shared" si="11"/>
        <v>50.988142292490117</v>
      </c>
    </row>
    <row r="735" spans="1:4" x14ac:dyDescent="0.3">
      <c r="A735" s="1">
        <v>37100700</v>
      </c>
      <c r="B735" s="4" t="s">
        <v>729</v>
      </c>
      <c r="C735" s="9">
        <v>1290</v>
      </c>
      <c r="D735" s="16">
        <f t="shared" si="11"/>
        <v>50.988142292490117</v>
      </c>
    </row>
    <row r="736" spans="1:4" x14ac:dyDescent="0.3">
      <c r="A736" s="1">
        <v>37100800</v>
      </c>
      <c r="B736" s="4" t="s">
        <v>730</v>
      </c>
      <c r="C736" s="9">
        <v>1290</v>
      </c>
      <c r="D736" s="16">
        <f t="shared" si="11"/>
        <v>50.988142292490117</v>
      </c>
    </row>
    <row r="737" spans="1:4" x14ac:dyDescent="0.3">
      <c r="A737" s="1">
        <v>37100900</v>
      </c>
      <c r="B737" s="4" t="s">
        <v>731</v>
      </c>
      <c r="C737" s="9">
        <v>1290</v>
      </c>
      <c r="D737" s="16">
        <f t="shared" si="11"/>
        <v>50.988142292490117</v>
      </c>
    </row>
    <row r="738" spans="1:4" x14ac:dyDescent="0.3">
      <c r="A738" s="1">
        <v>37101000</v>
      </c>
      <c r="B738" s="4" t="s">
        <v>732</v>
      </c>
      <c r="C738" s="9">
        <v>1290</v>
      </c>
      <c r="D738" s="16">
        <f t="shared" si="11"/>
        <v>50.988142292490117</v>
      </c>
    </row>
    <row r="739" spans="1:4" x14ac:dyDescent="0.3">
      <c r="A739" s="1">
        <v>37101100</v>
      </c>
      <c r="B739" s="4" t="s">
        <v>733</v>
      </c>
      <c r="C739" s="9">
        <v>1290</v>
      </c>
      <c r="D739" s="16">
        <f t="shared" si="11"/>
        <v>50.988142292490117</v>
      </c>
    </row>
    <row r="740" spans="1:4" x14ac:dyDescent="0.3">
      <c r="A740" s="1">
        <v>37101200</v>
      </c>
      <c r="B740" s="4" t="s">
        <v>734</v>
      </c>
      <c r="C740" s="9">
        <v>1290</v>
      </c>
      <c r="D740" s="16">
        <f t="shared" si="11"/>
        <v>50.988142292490117</v>
      </c>
    </row>
    <row r="741" spans="1:4" x14ac:dyDescent="0.3">
      <c r="A741" s="1">
        <v>37101300</v>
      </c>
      <c r="B741" s="4" t="s">
        <v>735</v>
      </c>
      <c r="C741" s="9">
        <v>1290</v>
      </c>
      <c r="D741" s="16">
        <f t="shared" si="11"/>
        <v>50.988142292490117</v>
      </c>
    </row>
    <row r="742" spans="1:4" x14ac:dyDescent="0.3">
      <c r="A742" s="1">
        <v>37101500</v>
      </c>
      <c r="B742" s="4" t="s">
        <v>736</v>
      </c>
      <c r="C742" s="9">
        <v>1490</v>
      </c>
      <c r="D742" s="16">
        <f t="shared" si="11"/>
        <v>58.893280632411063</v>
      </c>
    </row>
    <row r="743" spans="1:4" x14ac:dyDescent="0.3">
      <c r="A743" s="1">
        <v>37101600</v>
      </c>
      <c r="B743" s="4" t="s">
        <v>737</v>
      </c>
      <c r="C743" s="9">
        <v>1490</v>
      </c>
      <c r="D743" s="16">
        <f t="shared" si="11"/>
        <v>58.893280632411063</v>
      </c>
    </row>
    <row r="744" spans="1:4" x14ac:dyDescent="0.3">
      <c r="A744" s="1">
        <v>37101700</v>
      </c>
      <c r="B744" s="4" t="s">
        <v>738</v>
      </c>
      <c r="C744" s="9">
        <v>1340</v>
      </c>
      <c r="D744" s="16">
        <f t="shared" si="11"/>
        <v>52.964426877470352</v>
      </c>
    </row>
    <row r="745" spans="1:4" x14ac:dyDescent="0.3">
      <c r="A745" s="1">
        <v>37102000</v>
      </c>
      <c r="B745" s="4" t="s">
        <v>739</v>
      </c>
      <c r="C745" s="9">
        <v>1040</v>
      </c>
      <c r="D745" s="16">
        <f t="shared" si="11"/>
        <v>41.10671936758893</v>
      </c>
    </row>
    <row r="746" spans="1:4" x14ac:dyDescent="0.3">
      <c r="A746" s="1">
        <v>37102100</v>
      </c>
      <c r="B746" s="4" t="s">
        <v>740</v>
      </c>
      <c r="C746" s="9">
        <v>1040</v>
      </c>
      <c r="D746" s="16">
        <f t="shared" si="11"/>
        <v>41.10671936758893</v>
      </c>
    </row>
    <row r="747" spans="1:4" x14ac:dyDescent="0.3">
      <c r="A747" s="1">
        <v>37102200</v>
      </c>
      <c r="B747" s="4" t="s">
        <v>741</v>
      </c>
      <c r="C747" s="9">
        <v>1040</v>
      </c>
      <c r="D747" s="16">
        <f t="shared" si="11"/>
        <v>41.10671936758893</v>
      </c>
    </row>
    <row r="748" spans="1:4" x14ac:dyDescent="0.3">
      <c r="A748" s="1">
        <v>37102300</v>
      </c>
      <c r="B748" s="4" t="s">
        <v>742</v>
      </c>
      <c r="C748" s="9">
        <v>1040</v>
      </c>
      <c r="D748" s="16">
        <f t="shared" si="11"/>
        <v>41.10671936758893</v>
      </c>
    </row>
    <row r="749" spans="1:4" x14ac:dyDescent="0.3">
      <c r="A749" s="1">
        <v>37102400</v>
      </c>
      <c r="B749" s="4" t="s">
        <v>743</v>
      </c>
      <c r="C749" s="9">
        <v>1290</v>
      </c>
      <c r="D749" s="16">
        <f t="shared" si="11"/>
        <v>50.988142292490117</v>
      </c>
    </row>
    <row r="750" spans="1:4" x14ac:dyDescent="0.3">
      <c r="A750" s="1">
        <v>37120100</v>
      </c>
      <c r="B750" s="4" t="s">
        <v>744</v>
      </c>
      <c r="C750" s="9">
        <v>1290</v>
      </c>
      <c r="D750" s="16">
        <f t="shared" si="11"/>
        <v>50.988142292490117</v>
      </c>
    </row>
    <row r="751" spans="1:4" x14ac:dyDescent="0.3">
      <c r="A751" s="1">
        <v>37120200</v>
      </c>
      <c r="B751" s="4" t="s">
        <v>745</v>
      </c>
      <c r="C751" s="9">
        <v>1290</v>
      </c>
      <c r="D751" s="16">
        <f t="shared" si="11"/>
        <v>50.988142292490117</v>
      </c>
    </row>
    <row r="752" spans="1:4" x14ac:dyDescent="0.3">
      <c r="A752" s="1">
        <v>37120300</v>
      </c>
      <c r="B752" s="4" t="s">
        <v>746</v>
      </c>
      <c r="C752" s="9">
        <v>1290</v>
      </c>
      <c r="D752" s="16">
        <f t="shared" si="11"/>
        <v>50.988142292490117</v>
      </c>
    </row>
    <row r="753" spans="1:4" x14ac:dyDescent="0.3">
      <c r="A753" s="1">
        <v>37120400</v>
      </c>
      <c r="B753" s="4" t="s">
        <v>747</v>
      </c>
      <c r="C753" s="9">
        <v>1290</v>
      </c>
      <c r="D753" s="16">
        <f t="shared" si="11"/>
        <v>50.988142292490117</v>
      </c>
    </row>
    <row r="754" spans="1:4" x14ac:dyDescent="0.3">
      <c r="A754" s="1">
        <v>37200900</v>
      </c>
      <c r="B754" s="4" t="s">
        <v>748</v>
      </c>
      <c r="C754" s="9">
        <v>180</v>
      </c>
      <c r="D754" s="16">
        <f t="shared" si="11"/>
        <v>7.1146245059288535</v>
      </c>
    </row>
    <row r="755" spans="1:4" x14ac:dyDescent="0.3">
      <c r="A755" s="1">
        <v>37201000</v>
      </c>
      <c r="B755" s="4" t="s">
        <v>749</v>
      </c>
      <c r="C755" s="9">
        <v>440</v>
      </c>
      <c r="D755" s="16">
        <f t="shared" si="11"/>
        <v>17.391304347826086</v>
      </c>
    </row>
    <row r="756" spans="1:4" x14ac:dyDescent="0.3">
      <c r="A756" s="1">
        <v>37202500</v>
      </c>
      <c r="B756" s="4" t="s">
        <v>750</v>
      </c>
      <c r="C756" s="9">
        <v>440</v>
      </c>
      <c r="D756" s="16">
        <f t="shared" si="11"/>
        <v>17.391304347826086</v>
      </c>
    </row>
    <row r="757" spans="1:4" x14ac:dyDescent="0.3">
      <c r="A757" s="1">
        <v>37202600</v>
      </c>
      <c r="B757" s="4" t="s">
        <v>751</v>
      </c>
      <c r="C757" s="9">
        <v>440</v>
      </c>
      <c r="D757" s="16">
        <f t="shared" si="11"/>
        <v>17.391304347826086</v>
      </c>
    </row>
    <row r="758" spans="1:4" x14ac:dyDescent="0.3">
      <c r="A758" s="1">
        <v>37202700</v>
      </c>
      <c r="B758" s="4" t="s">
        <v>752</v>
      </c>
      <c r="C758" s="9">
        <v>450</v>
      </c>
      <c r="D758" s="16">
        <f t="shared" si="11"/>
        <v>17.786561264822133</v>
      </c>
    </row>
    <row r="759" spans="1:4" x14ac:dyDescent="0.3">
      <c r="A759" s="1">
        <v>43060200</v>
      </c>
      <c r="B759" s="4" t="s">
        <v>753</v>
      </c>
      <c r="C759" s="9">
        <v>2670</v>
      </c>
      <c r="D759" s="16">
        <f t="shared" si="11"/>
        <v>105.53359683794466</v>
      </c>
    </row>
    <row r="760" spans="1:4" x14ac:dyDescent="0.3">
      <c r="A760" s="1">
        <v>43060600</v>
      </c>
      <c r="B760" s="4" t="s">
        <v>754</v>
      </c>
      <c r="C760" s="9">
        <v>2670</v>
      </c>
      <c r="D760" s="16">
        <f t="shared" si="11"/>
        <v>105.53359683794466</v>
      </c>
    </row>
    <row r="761" spans="1:4" x14ac:dyDescent="0.3">
      <c r="A761" s="1">
        <v>43060700</v>
      </c>
      <c r="B761" s="4" t="s">
        <v>755</v>
      </c>
      <c r="C761" s="9">
        <v>2490</v>
      </c>
      <c r="D761" s="16">
        <f t="shared" si="11"/>
        <v>98.418972332015812</v>
      </c>
    </row>
    <row r="762" spans="1:4" x14ac:dyDescent="0.3">
      <c r="A762" s="1">
        <v>43060800</v>
      </c>
      <c r="B762" s="4" t="s">
        <v>756</v>
      </c>
      <c r="C762" s="9">
        <v>2670</v>
      </c>
      <c r="D762" s="16">
        <f t="shared" si="11"/>
        <v>105.53359683794466</v>
      </c>
    </row>
    <row r="763" spans="1:4" x14ac:dyDescent="0.3">
      <c r="A763" s="1">
        <v>43061200</v>
      </c>
      <c r="B763" s="4" t="s">
        <v>757</v>
      </c>
      <c r="C763" s="9">
        <v>3090</v>
      </c>
      <c r="D763" s="16">
        <f t="shared" si="11"/>
        <v>122.13438735177866</v>
      </c>
    </row>
    <row r="764" spans="1:4" x14ac:dyDescent="0.3">
      <c r="A764" s="1">
        <v>43061400</v>
      </c>
      <c r="B764" s="4" t="s">
        <v>758</v>
      </c>
      <c r="C764" s="9">
        <v>2890</v>
      </c>
      <c r="D764" s="16">
        <f t="shared" si="11"/>
        <v>114.2292490118577</v>
      </c>
    </row>
    <row r="765" spans="1:4" x14ac:dyDescent="0.3">
      <c r="A765" s="1">
        <v>43061600</v>
      </c>
      <c r="B765" s="4" t="s">
        <v>759</v>
      </c>
      <c r="C765" s="9">
        <v>3140</v>
      </c>
      <c r="D765" s="16">
        <f t="shared" si="11"/>
        <v>124.11067193675889</v>
      </c>
    </row>
    <row r="766" spans="1:4" x14ac:dyDescent="0.3">
      <c r="A766" s="1">
        <v>43080100</v>
      </c>
      <c r="B766" s="4" t="s">
        <v>760</v>
      </c>
      <c r="C766" s="9">
        <v>2670</v>
      </c>
      <c r="D766" s="16">
        <f t="shared" si="11"/>
        <v>105.53359683794466</v>
      </c>
    </row>
    <row r="767" spans="1:4" x14ac:dyDescent="0.3">
      <c r="A767" s="1">
        <v>43080300</v>
      </c>
      <c r="B767" s="4" t="s">
        <v>761</v>
      </c>
      <c r="C767" s="9">
        <v>2670</v>
      </c>
      <c r="D767" s="16">
        <f t="shared" si="11"/>
        <v>105.53359683794466</v>
      </c>
    </row>
    <row r="768" spans="1:4" x14ac:dyDescent="0.3">
      <c r="A768" s="1">
        <v>43080400</v>
      </c>
      <c r="B768" s="4" t="s">
        <v>762</v>
      </c>
      <c r="C768" s="9">
        <v>2670</v>
      </c>
      <c r="D768" s="16">
        <f t="shared" si="11"/>
        <v>105.53359683794466</v>
      </c>
    </row>
    <row r="769" spans="1:4" x14ac:dyDescent="0.3">
      <c r="A769" s="1">
        <v>43080700</v>
      </c>
      <c r="B769" s="4" t="s">
        <v>763</v>
      </c>
      <c r="C769" s="9">
        <v>2890</v>
      </c>
      <c r="D769" s="16">
        <f t="shared" si="11"/>
        <v>114.2292490118577</v>
      </c>
    </row>
    <row r="770" spans="1:4" x14ac:dyDescent="0.3">
      <c r="A770" s="1">
        <v>43080800</v>
      </c>
      <c r="B770" s="4" t="s">
        <v>764</v>
      </c>
      <c r="C770" s="9">
        <v>3140</v>
      </c>
      <c r="D770" s="16">
        <f t="shared" si="11"/>
        <v>124.11067193675889</v>
      </c>
    </row>
    <row r="771" spans="1:4" x14ac:dyDescent="0.3">
      <c r="A771" s="1">
        <v>43100100</v>
      </c>
      <c r="B771" s="4" t="s">
        <v>765</v>
      </c>
      <c r="C771" s="9">
        <v>2690</v>
      </c>
      <c r="D771" s="16">
        <f t="shared" ref="D771:D834" si="12">C771/25.3</f>
        <v>106.32411067193675</v>
      </c>
    </row>
    <row r="772" spans="1:4" x14ac:dyDescent="0.3">
      <c r="A772" s="1">
        <v>43100200</v>
      </c>
      <c r="B772" s="4" t="s">
        <v>766</v>
      </c>
      <c r="C772" s="9">
        <v>2840</v>
      </c>
      <c r="D772" s="16">
        <f t="shared" si="12"/>
        <v>112.25296442687747</v>
      </c>
    </row>
    <row r="773" spans="1:4" x14ac:dyDescent="0.3">
      <c r="A773" s="1">
        <v>43100300</v>
      </c>
      <c r="B773" s="4" t="s">
        <v>767</v>
      </c>
      <c r="C773" s="9">
        <v>2990</v>
      </c>
      <c r="D773" s="16">
        <f t="shared" si="12"/>
        <v>118.18181818181817</v>
      </c>
    </row>
    <row r="774" spans="1:4" x14ac:dyDescent="0.3">
      <c r="A774" s="1">
        <v>43100400</v>
      </c>
      <c r="B774" s="4" t="s">
        <v>768</v>
      </c>
      <c r="C774" s="9">
        <v>2790</v>
      </c>
      <c r="D774" s="16">
        <f t="shared" si="12"/>
        <v>110.27667984189723</v>
      </c>
    </row>
    <row r="775" spans="1:4" x14ac:dyDescent="0.3">
      <c r="A775" s="1">
        <v>43100500</v>
      </c>
      <c r="B775" s="4" t="s">
        <v>769</v>
      </c>
      <c r="C775" s="9">
        <v>2990</v>
      </c>
      <c r="D775" s="16">
        <f t="shared" si="12"/>
        <v>118.18181818181817</v>
      </c>
    </row>
    <row r="776" spans="1:4" x14ac:dyDescent="0.3">
      <c r="A776" s="1">
        <v>43100600</v>
      </c>
      <c r="B776" s="4" t="s">
        <v>770</v>
      </c>
      <c r="C776" s="9">
        <v>3190</v>
      </c>
      <c r="D776" s="16">
        <f t="shared" si="12"/>
        <v>126.08695652173913</v>
      </c>
    </row>
    <row r="777" spans="1:4" x14ac:dyDescent="0.3">
      <c r="A777" s="1">
        <v>43100700</v>
      </c>
      <c r="B777" s="4" t="s">
        <v>771</v>
      </c>
      <c r="C777" s="9">
        <v>2790</v>
      </c>
      <c r="D777" s="16">
        <f t="shared" si="12"/>
        <v>110.27667984189723</v>
      </c>
    </row>
    <row r="778" spans="1:4" x14ac:dyDescent="0.3">
      <c r="A778" s="1">
        <v>43100800</v>
      </c>
      <c r="B778" s="4" t="s">
        <v>772</v>
      </c>
      <c r="C778" s="9">
        <v>2890</v>
      </c>
      <c r="D778" s="16">
        <f t="shared" si="12"/>
        <v>114.2292490118577</v>
      </c>
    </row>
    <row r="779" spans="1:4" x14ac:dyDescent="0.3">
      <c r="A779" s="1">
        <v>43100900</v>
      </c>
      <c r="B779" s="4" t="s">
        <v>773</v>
      </c>
      <c r="C779" s="9">
        <v>3190</v>
      </c>
      <c r="D779" s="16">
        <f t="shared" si="12"/>
        <v>126.08695652173913</v>
      </c>
    </row>
    <row r="780" spans="1:4" x14ac:dyDescent="0.3">
      <c r="A780" s="1">
        <v>43101000</v>
      </c>
      <c r="B780" s="4" t="s">
        <v>774</v>
      </c>
      <c r="C780" s="9">
        <v>3440</v>
      </c>
      <c r="D780" s="16">
        <f t="shared" si="12"/>
        <v>135.96837944664031</v>
      </c>
    </row>
    <row r="781" spans="1:4" x14ac:dyDescent="0.3">
      <c r="A781" s="1">
        <v>43101100</v>
      </c>
      <c r="B781" s="4" t="s">
        <v>775</v>
      </c>
      <c r="C781" s="9">
        <v>2620</v>
      </c>
      <c r="D781" s="16">
        <f t="shared" si="12"/>
        <v>103.55731225296442</v>
      </c>
    </row>
    <row r="782" spans="1:4" x14ac:dyDescent="0.3">
      <c r="A782" s="1">
        <v>43101200</v>
      </c>
      <c r="B782" s="4" t="s">
        <v>776</v>
      </c>
      <c r="C782" s="9">
        <v>2720</v>
      </c>
      <c r="D782" s="16">
        <f t="shared" si="12"/>
        <v>107.50988142292489</v>
      </c>
    </row>
    <row r="783" spans="1:4" x14ac:dyDescent="0.3">
      <c r="A783" s="1">
        <v>43101300</v>
      </c>
      <c r="B783" s="4" t="s">
        <v>777</v>
      </c>
      <c r="C783" s="9">
        <v>2920</v>
      </c>
      <c r="D783" s="16">
        <f t="shared" si="12"/>
        <v>115.41501976284584</v>
      </c>
    </row>
    <row r="784" spans="1:4" x14ac:dyDescent="0.3">
      <c r="A784" s="1">
        <v>43101400</v>
      </c>
      <c r="B784" s="4" t="s">
        <v>778</v>
      </c>
      <c r="C784" s="9">
        <v>3090</v>
      </c>
      <c r="D784" s="16">
        <f t="shared" si="12"/>
        <v>122.13438735177866</v>
      </c>
    </row>
    <row r="785" spans="1:4" x14ac:dyDescent="0.3">
      <c r="A785" s="1">
        <v>43102100</v>
      </c>
      <c r="B785" s="4" t="s">
        <v>779</v>
      </c>
      <c r="C785" s="9">
        <v>2970</v>
      </c>
      <c r="D785" s="16">
        <f t="shared" si="12"/>
        <v>117.39130434782608</v>
      </c>
    </row>
    <row r="786" spans="1:4" x14ac:dyDescent="0.3">
      <c r="A786" s="1">
        <v>43102200</v>
      </c>
      <c r="B786" s="4" t="s">
        <v>780</v>
      </c>
      <c r="C786" s="9">
        <v>3140</v>
      </c>
      <c r="D786" s="16">
        <f t="shared" si="12"/>
        <v>124.11067193675889</v>
      </c>
    </row>
    <row r="787" spans="1:4" x14ac:dyDescent="0.3">
      <c r="A787" s="1">
        <v>43102300</v>
      </c>
      <c r="B787" s="4" t="s">
        <v>781</v>
      </c>
      <c r="C787" s="9">
        <v>3070</v>
      </c>
      <c r="D787" s="16">
        <f t="shared" si="12"/>
        <v>121.34387351778656</v>
      </c>
    </row>
    <row r="788" spans="1:4" x14ac:dyDescent="0.3">
      <c r="A788" s="1">
        <v>43102400</v>
      </c>
      <c r="B788" s="4" t="s">
        <v>782</v>
      </c>
      <c r="C788" s="9">
        <v>3340</v>
      </c>
      <c r="D788" s="16">
        <f t="shared" si="12"/>
        <v>132.01581027667984</v>
      </c>
    </row>
    <row r="789" spans="1:4" x14ac:dyDescent="0.3">
      <c r="A789" s="1">
        <v>43102500</v>
      </c>
      <c r="B789" s="4" t="s">
        <v>783</v>
      </c>
      <c r="C789" s="9">
        <v>2940</v>
      </c>
      <c r="D789" s="16">
        <f t="shared" si="12"/>
        <v>116.20553359683794</v>
      </c>
    </row>
    <row r="790" spans="1:4" x14ac:dyDescent="0.3">
      <c r="A790" s="1">
        <v>43102600</v>
      </c>
      <c r="B790" s="4" t="s">
        <v>784</v>
      </c>
      <c r="C790" s="9">
        <v>3140</v>
      </c>
      <c r="D790" s="16">
        <f t="shared" si="12"/>
        <v>124.11067193675889</v>
      </c>
    </row>
    <row r="791" spans="1:4" x14ac:dyDescent="0.3">
      <c r="A791" s="1">
        <v>43102700</v>
      </c>
      <c r="B791" s="4" t="s">
        <v>785</v>
      </c>
      <c r="C791" s="9">
        <v>3190</v>
      </c>
      <c r="D791" s="16">
        <f t="shared" si="12"/>
        <v>126.08695652173913</v>
      </c>
    </row>
    <row r="792" spans="1:4" x14ac:dyDescent="0.3">
      <c r="A792" s="1">
        <v>43102800</v>
      </c>
      <c r="B792" s="4" t="s">
        <v>786</v>
      </c>
      <c r="C792" s="9">
        <v>3540</v>
      </c>
      <c r="D792" s="16">
        <f t="shared" si="12"/>
        <v>139.92094861660078</v>
      </c>
    </row>
    <row r="793" spans="1:4" x14ac:dyDescent="0.3">
      <c r="A793" s="1">
        <v>43122100</v>
      </c>
      <c r="B793" s="4" t="s">
        <v>787</v>
      </c>
      <c r="C793" s="9">
        <v>1870</v>
      </c>
      <c r="D793" s="16">
        <f t="shared" si="12"/>
        <v>73.913043478260875</v>
      </c>
    </row>
    <row r="794" spans="1:4" x14ac:dyDescent="0.3">
      <c r="A794" s="1">
        <v>43122200</v>
      </c>
      <c r="B794" s="4" t="s">
        <v>788</v>
      </c>
      <c r="C794" s="9">
        <v>1970</v>
      </c>
      <c r="D794" s="16">
        <f t="shared" si="12"/>
        <v>77.865612648221344</v>
      </c>
    </row>
    <row r="795" spans="1:4" x14ac:dyDescent="0.3">
      <c r="A795" s="1">
        <v>43122300</v>
      </c>
      <c r="B795" s="4" t="s">
        <v>789</v>
      </c>
      <c r="C795" s="9">
        <v>2070</v>
      </c>
      <c r="D795" s="16">
        <f t="shared" si="12"/>
        <v>81.818181818181813</v>
      </c>
    </row>
    <row r="796" spans="1:4" x14ac:dyDescent="0.3">
      <c r="A796" s="1">
        <v>43122400</v>
      </c>
      <c r="B796" s="4" t="s">
        <v>790</v>
      </c>
      <c r="C796" s="9">
        <v>2570</v>
      </c>
      <c r="D796" s="16">
        <f t="shared" si="12"/>
        <v>101.58102766798419</v>
      </c>
    </row>
    <row r="797" spans="1:4" x14ac:dyDescent="0.3">
      <c r="A797" s="1">
        <v>43123100</v>
      </c>
      <c r="B797" s="4" t="s">
        <v>791</v>
      </c>
      <c r="C797" s="9">
        <v>1940</v>
      </c>
      <c r="D797" s="16">
        <f t="shared" si="12"/>
        <v>76.679841897233203</v>
      </c>
    </row>
    <row r="798" spans="1:4" x14ac:dyDescent="0.3">
      <c r="A798" s="1">
        <v>43123200</v>
      </c>
      <c r="B798" s="4" t="s">
        <v>792</v>
      </c>
      <c r="C798" s="9">
        <v>2040</v>
      </c>
      <c r="D798" s="16">
        <f t="shared" si="12"/>
        <v>80.632411067193672</v>
      </c>
    </row>
    <row r="799" spans="1:4" x14ac:dyDescent="0.3">
      <c r="A799" s="1">
        <v>43123300</v>
      </c>
      <c r="B799" s="4" t="s">
        <v>793</v>
      </c>
      <c r="C799" s="9">
        <v>2140</v>
      </c>
      <c r="D799" s="16">
        <f t="shared" si="12"/>
        <v>84.584980237154141</v>
      </c>
    </row>
    <row r="800" spans="1:4" x14ac:dyDescent="0.3">
      <c r="A800" s="1">
        <v>43123400</v>
      </c>
      <c r="B800" s="4" t="s">
        <v>794</v>
      </c>
      <c r="C800" s="9">
        <v>2640</v>
      </c>
      <c r="D800" s="16">
        <f t="shared" si="12"/>
        <v>104.34782608695652</v>
      </c>
    </row>
    <row r="801" spans="1:4" x14ac:dyDescent="0.3">
      <c r="A801" s="1">
        <v>46050300</v>
      </c>
      <c r="B801" s="4" t="s">
        <v>795</v>
      </c>
      <c r="C801" s="9">
        <v>390</v>
      </c>
      <c r="D801" s="16">
        <f t="shared" si="12"/>
        <v>15.41501976284585</v>
      </c>
    </row>
    <row r="802" spans="1:4" x14ac:dyDescent="0.3">
      <c r="A802" s="1">
        <v>46050400</v>
      </c>
      <c r="B802" s="4" t="s">
        <v>796</v>
      </c>
      <c r="C802" s="9">
        <v>670</v>
      </c>
      <c r="D802" s="16">
        <f t="shared" si="12"/>
        <v>26.482213438735176</v>
      </c>
    </row>
    <row r="803" spans="1:4" x14ac:dyDescent="0.3">
      <c r="A803" s="1">
        <v>47000100</v>
      </c>
      <c r="B803" s="4" t="s">
        <v>797</v>
      </c>
      <c r="C803" s="9">
        <v>990</v>
      </c>
      <c r="D803" s="16">
        <f t="shared" si="12"/>
        <v>39.130434782608695</v>
      </c>
    </row>
    <row r="804" spans="1:4" x14ac:dyDescent="0.3">
      <c r="A804" s="1">
        <v>47050200</v>
      </c>
      <c r="B804" s="4" t="s">
        <v>798</v>
      </c>
      <c r="C804" s="9">
        <v>2090</v>
      </c>
      <c r="D804" s="16">
        <f t="shared" si="12"/>
        <v>82.608695652173907</v>
      </c>
    </row>
    <row r="805" spans="1:4" x14ac:dyDescent="0.3">
      <c r="A805" s="1">
        <v>47050300</v>
      </c>
      <c r="B805" s="4" t="s">
        <v>799</v>
      </c>
      <c r="C805" s="9">
        <v>2390</v>
      </c>
      <c r="D805" s="16">
        <f t="shared" si="12"/>
        <v>94.466403162055329</v>
      </c>
    </row>
    <row r="806" spans="1:4" x14ac:dyDescent="0.3">
      <c r="A806" s="1">
        <v>47050400</v>
      </c>
      <c r="B806" s="4" t="s">
        <v>800</v>
      </c>
      <c r="C806" s="9">
        <v>2090</v>
      </c>
      <c r="D806" s="16">
        <f t="shared" si="12"/>
        <v>82.608695652173907</v>
      </c>
    </row>
    <row r="807" spans="1:4" x14ac:dyDescent="0.3">
      <c r="A807" s="1">
        <v>47050500</v>
      </c>
      <c r="B807" s="4" t="s">
        <v>801</v>
      </c>
      <c r="C807" s="9">
        <v>2390</v>
      </c>
      <c r="D807" s="16">
        <f t="shared" si="12"/>
        <v>94.466403162055329</v>
      </c>
    </row>
    <row r="808" spans="1:4" x14ac:dyDescent="0.3">
      <c r="A808" s="2">
        <v>47120100</v>
      </c>
      <c r="B808" s="4" t="s">
        <v>802</v>
      </c>
      <c r="C808" s="9">
        <v>1490</v>
      </c>
      <c r="D808" s="16">
        <f t="shared" si="12"/>
        <v>58.893280632411063</v>
      </c>
    </row>
    <row r="809" spans="1:4" x14ac:dyDescent="0.3">
      <c r="A809" s="2">
        <v>47120200</v>
      </c>
      <c r="B809" s="4" t="s">
        <v>803</v>
      </c>
      <c r="C809" s="9">
        <v>1490</v>
      </c>
      <c r="D809" s="16">
        <f t="shared" si="12"/>
        <v>58.893280632411063</v>
      </c>
    </row>
    <row r="810" spans="1:4" x14ac:dyDescent="0.3">
      <c r="A810" s="1">
        <v>51000100</v>
      </c>
      <c r="B810" s="4" t="s">
        <v>804</v>
      </c>
      <c r="C810" s="9">
        <v>1920</v>
      </c>
      <c r="D810" s="16">
        <f t="shared" si="12"/>
        <v>75.889328063241109</v>
      </c>
    </row>
    <row r="811" spans="1:4" x14ac:dyDescent="0.3">
      <c r="A811" s="1">
        <v>51000200</v>
      </c>
      <c r="B811" s="4" t="s">
        <v>805</v>
      </c>
      <c r="C811" s="9">
        <v>1920</v>
      </c>
      <c r="D811" s="16">
        <f t="shared" si="12"/>
        <v>75.889328063241109</v>
      </c>
    </row>
    <row r="812" spans="1:4" x14ac:dyDescent="0.3">
      <c r="A812" s="1">
        <v>51000300</v>
      </c>
      <c r="B812" s="4" t="s">
        <v>806</v>
      </c>
      <c r="C812" s="9">
        <v>1920</v>
      </c>
      <c r="D812" s="16">
        <f t="shared" si="12"/>
        <v>75.889328063241109</v>
      </c>
    </row>
    <row r="813" spans="1:4" x14ac:dyDescent="0.3">
      <c r="A813" s="1">
        <v>51000400</v>
      </c>
      <c r="B813" s="4" t="s">
        <v>807</v>
      </c>
      <c r="C813" s="9">
        <v>1920</v>
      </c>
      <c r="D813" s="16">
        <f t="shared" si="12"/>
        <v>75.889328063241109</v>
      </c>
    </row>
    <row r="814" spans="1:4" x14ac:dyDescent="0.3">
      <c r="A814" s="1">
        <v>51000500</v>
      </c>
      <c r="B814" s="4" t="s">
        <v>808</v>
      </c>
      <c r="C814" s="9">
        <v>1920</v>
      </c>
      <c r="D814" s="16">
        <f t="shared" si="12"/>
        <v>75.889328063241109</v>
      </c>
    </row>
    <row r="815" spans="1:4" x14ac:dyDescent="0.3">
      <c r="A815" s="1">
        <v>51000800</v>
      </c>
      <c r="B815" s="4" t="s">
        <v>809</v>
      </c>
      <c r="C815" s="9">
        <v>1840</v>
      </c>
      <c r="D815" s="16">
        <f t="shared" si="12"/>
        <v>72.72727272727272</v>
      </c>
    </row>
    <row r="816" spans="1:4" x14ac:dyDescent="0.3">
      <c r="A816" s="1">
        <v>51000900</v>
      </c>
      <c r="B816" s="4" t="s">
        <v>810</v>
      </c>
      <c r="C816" s="9">
        <v>1840</v>
      </c>
      <c r="D816" s="16">
        <f t="shared" si="12"/>
        <v>72.72727272727272</v>
      </c>
    </row>
    <row r="817" spans="1:4" x14ac:dyDescent="0.3">
      <c r="A817" s="1">
        <v>51001000</v>
      </c>
      <c r="B817" s="4" t="s">
        <v>811</v>
      </c>
      <c r="C817" s="9">
        <v>1840</v>
      </c>
      <c r="D817" s="16">
        <f t="shared" si="12"/>
        <v>72.72727272727272</v>
      </c>
    </row>
    <row r="818" spans="1:4" x14ac:dyDescent="0.3">
      <c r="A818" s="1">
        <v>51001100</v>
      </c>
      <c r="B818" s="4" t="s">
        <v>812</v>
      </c>
      <c r="C818" s="9">
        <v>1840</v>
      </c>
      <c r="D818" s="16">
        <f t="shared" si="12"/>
        <v>72.72727272727272</v>
      </c>
    </row>
    <row r="819" spans="1:4" x14ac:dyDescent="0.3">
      <c r="A819" s="1">
        <v>51001200</v>
      </c>
      <c r="B819" s="4" t="s">
        <v>813</v>
      </c>
      <c r="C819" s="9">
        <v>1840</v>
      </c>
      <c r="D819" s="16">
        <f t="shared" si="12"/>
        <v>72.72727272727272</v>
      </c>
    </row>
    <row r="820" spans="1:4" x14ac:dyDescent="0.3">
      <c r="A820" s="1">
        <v>51001500</v>
      </c>
      <c r="B820" s="4" t="s">
        <v>814</v>
      </c>
      <c r="C820" s="9">
        <v>1920</v>
      </c>
      <c r="D820" s="16">
        <f t="shared" si="12"/>
        <v>75.889328063241109</v>
      </c>
    </row>
    <row r="821" spans="1:4" x14ac:dyDescent="0.3">
      <c r="A821" s="1">
        <v>51001600</v>
      </c>
      <c r="B821" s="4" t="s">
        <v>815</v>
      </c>
      <c r="C821" s="9">
        <v>1920</v>
      </c>
      <c r="D821" s="16">
        <f t="shared" si="12"/>
        <v>75.889328063241109</v>
      </c>
    </row>
    <row r="822" spans="1:4" x14ac:dyDescent="0.3">
      <c r="A822" s="1">
        <v>51001700</v>
      </c>
      <c r="B822" s="4" t="s">
        <v>816</v>
      </c>
      <c r="C822" s="9">
        <v>1920</v>
      </c>
      <c r="D822" s="16">
        <f t="shared" si="12"/>
        <v>75.889328063241109</v>
      </c>
    </row>
    <row r="823" spans="1:4" x14ac:dyDescent="0.3">
      <c r="A823" s="1">
        <v>51001800</v>
      </c>
      <c r="B823" s="4" t="s">
        <v>817</v>
      </c>
      <c r="C823" s="9">
        <v>1920</v>
      </c>
      <c r="D823" s="16">
        <f t="shared" si="12"/>
        <v>75.889328063241109</v>
      </c>
    </row>
    <row r="824" spans="1:4" x14ac:dyDescent="0.3">
      <c r="A824" s="1">
        <v>51001900</v>
      </c>
      <c r="B824" s="4" t="s">
        <v>818</v>
      </c>
      <c r="C824" s="9">
        <v>1920</v>
      </c>
      <c r="D824" s="16">
        <f t="shared" si="12"/>
        <v>75.889328063241109</v>
      </c>
    </row>
    <row r="825" spans="1:4" x14ac:dyDescent="0.3">
      <c r="A825" s="1">
        <v>51002200</v>
      </c>
      <c r="B825" s="4" t="s">
        <v>819</v>
      </c>
      <c r="C825" s="9">
        <v>2260</v>
      </c>
      <c r="D825" s="16">
        <f t="shared" si="12"/>
        <v>89.328063241106719</v>
      </c>
    </row>
    <row r="826" spans="1:4" x14ac:dyDescent="0.3">
      <c r="A826" s="1">
        <v>51002300</v>
      </c>
      <c r="B826" s="4" t="s">
        <v>820</v>
      </c>
      <c r="C826" s="9">
        <v>2260</v>
      </c>
      <c r="D826" s="16">
        <f t="shared" si="12"/>
        <v>89.328063241106719</v>
      </c>
    </row>
    <row r="827" spans="1:4" x14ac:dyDescent="0.3">
      <c r="A827" s="1">
        <v>51002400</v>
      </c>
      <c r="B827" s="4" t="s">
        <v>821</v>
      </c>
      <c r="C827" s="9">
        <v>2260</v>
      </c>
      <c r="D827" s="16">
        <f t="shared" si="12"/>
        <v>89.328063241106719</v>
      </c>
    </row>
    <row r="828" spans="1:4" x14ac:dyDescent="0.3">
      <c r="A828" s="1">
        <v>51002500</v>
      </c>
      <c r="B828" s="4" t="s">
        <v>822</v>
      </c>
      <c r="C828" s="9">
        <v>2260</v>
      </c>
      <c r="D828" s="16">
        <f t="shared" si="12"/>
        <v>89.328063241106719</v>
      </c>
    </row>
    <row r="829" spans="1:4" x14ac:dyDescent="0.3">
      <c r="A829" s="1">
        <v>51002600</v>
      </c>
      <c r="B829" s="4" t="s">
        <v>823</v>
      </c>
      <c r="C829" s="9">
        <v>2260</v>
      </c>
      <c r="D829" s="16">
        <f t="shared" si="12"/>
        <v>89.328063241106719</v>
      </c>
    </row>
    <row r="830" spans="1:4" x14ac:dyDescent="0.3">
      <c r="A830" s="1">
        <v>51002900</v>
      </c>
      <c r="B830" s="4" t="s">
        <v>824</v>
      </c>
      <c r="C830" s="9">
        <v>2050</v>
      </c>
      <c r="D830" s="16">
        <f t="shared" si="12"/>
        <v>81.027667984189719</v>
      </c>
    </row>
    <row r="831" spans="1:4" x14ac:dyDescent="0.3">
      <c r="A831" s="1">
        <v>51003000</v>
      </c>
      <c r="B831" s="4" t="s">
        <v>825</v>
      </c>
      <c r="C831" s="9">
        <v>2050</v>
      </c>
      <c r="D831" s="16">
        <f t="shared" si="12"/>
        <v>81.027667984189719</v>
      </c>
    </row>
    <row r="832" spans="1:4" x14ac:dyDescent="0.3">
      <c r="A832" s="1">
        <v>51003100</v>
      </c>
      <c r="B832" s="4" t="s">
        <v>826</v>
      </c>
      <c r="C832" s="9">
        <v>2050</v>
      </c>
      <c r="D832" s="16">
        <f t="shared" si="12"/>
        <v>81.027667984189719</v>
      </c>
    </row>
    <row r="833" spans="1:4" x14ac:dyDescent="0.3">
      <c r="A833" s="1">
        <v>51003200</v>
      </c>
      <c r="B833" s="4" t="s">
        <v>827</v>
      </c>
      <c r="C833" s="9">
        <v>2050</v>
      </c>
      <c r="D833" s="16">
        <f t="shared" si="12"/>
        <v>81.027667984189719</v>
      </c>
    </row>
    <row r="834" spans="1:4" x14ac:dyDescent="0.3">
      <c r="A834" s="1">
        <v>51003300</v>
      </c>
      <c r="B834" s="4" t="s">
        <v>828</v>
      </c>
      <c r="C834" s="9">
        <v>2050</v>
      </c>
      <c r="D834" s="16">
        <f t="shared" si="12"/>
        <v>81.027667984189719</v>
      </c>
    </row>
    <row r="835" spans="1:4" x14ac:dyDescent="0.3">
      <c r="A835" s="1">
        <v>51020100</v>
      </c>
      <c r="B835" s="4" t="s">
        <v>829</v>
      </c>
      <c r="C835" s="9">
        <v>2320</v>
      </c>
      <c r="D835" s="16">
        <f t="shared" ref="D835:D893" si="13">C835/25.3</f>
        <v>91.699604743083</v>
      </c>
    </row>
    <row r="836" spans="1:4" x14ac:dyDescent="0.3">
      <c r="A836" s="1">
        <v>51020200</v>
      </c>
      <c r="B836" s="4" t="s">
        <v>830</v>
      </c>
      <c r="C836" s="9">
        <v>2320</v>
      </c>
      <c r="D836" s="16">
        <f t="shared" si="13"/>
        <v>91.699604743083</v>
      </c>
    </row>
    <row r="837" spans="1:4" x14ac:dyDescent="0.3">
      <c r="A837" s="1">
        <v>51020300</v>
      </c>
      <c r="B837" s="4" t="s">
        <v>831</v>
      </c>
      <c r="C837" s="9">
        <v>2320</v>
      </c>
      <c r="D837" s="16">
        <f t="shared" si="13"/>
        <v>91.699604743083</v>
      </c>
    </row>
    <row r="838" spans="1:4" x14ac:dyDescent="0.3">
      <c r="A838" s="1">
        <v>51020400</v>
      </c>
      <c r="B838" s="4" t="s">
        <v>832</v>
      </c>
      <c r="C838" s="9">
        <v>2330</v>
      </c>
      <c r="D838" s="16">
        <f t="shared" si="13"/>
        <v>92.094861660079047</v>
      </c>
    </row>
    <row r="839" spans="1:4" x14ac:dyDescent="0.3">
      <c r="A839" s="1">
        <v>51020500</v>
      </c>
      <c r="B839" s="4" t="s">
        <v>833</v>
      </c>
      <c r="C839" s="9">
        <v>2330</v>
      </c>
      <c r="D839" s="16">
        <f t="shared" si="13"/>
        <v>92.094861660079047</v>
      </c>
    </row>
    <row r="840" spans="1:4" x14ac:dyDescent="0.3">
      <c r="A840" s="1">
        <v>51020600</v>
      </c>
      <c r="B840" s="4" t="s">
        <v>834</v>
      </c>
      <c r="C840" s="9">
        <v>2460</v>
      </c>
      <c r="D840" s="16">
        <f t="shared" si="13"/>
        <v>97.233201581027672</v>
      </c>
    </row>
    <row r="841" spans="1:4" x14ac:dyDescent="0.3">
      <c r="A841" s="1">
        <v>51020700</v>
      </c>
      <c r="B841" s="4" t="s">
        <v>835</v>
      </c>
      <c r="C841" s="9">
        <v>2460</v>
      </c>
      <c r="D841" s="16">
        <f t="shared" si="13"/>
        <v>97.233201581027672</v>
      </c>
    </row>
    <row r="842" spans="1:4" x14ac:dyDescent="0.3">
      <c r="A842" s="1">
        <v>51020800</v>
      </c>
      <c r="B842" s="4" t="s">
        <v>836</v>
      </c>
      <c r="C842" s="9">
        <v>2460</v>
      </c>
      <c r="D842" s="16">
        <f t="shared" si="13"/>
        <v>97.233201581027672</v>
      </c>
    </row>
    <row r="843" spans="1:4" x14ac:dyDescent="0.3">
      <c r="A843" s="1">
        <v>51020900</v>
      </c>
      <c r="B843" s="4" t="s">
        <v>837</v>
      </c>
      <c r="C843" s="9">
        <v>2460</v>
      </c>
      <c r="D843" s="16">
        <f t="shared" si="13"/>
        <v>97.233201581027672</v>
      </c>
    </row>
    <row r="844" spans="1:4" x14ac:dyDescent="0.3">
      <c r="A844" s="1">
        <v>51021000</v>
      </c>
      <c r="B844" s="4" t="s">
        <v>838</v>
      </c>
      <c r="C844" s="9">
        <v>2460</v>
      </c>
      <c r="D844" s="16">
        <f t="shared" si="13"/>
        <v>97.233201581027672</v>
      </c>
    </row>
    <row r="845" spans="1:4" x14ac:dyDescent="0.3">
      <c r="A845" s="1">
        <v>51021100</v>
      </c>
      <c r="B845" s="4" t="s">
        <v>839</v>
      </c>
      <c r="C845" s="9">
        <v>2330</v>
      </c>
      <c r="D845" s="16">
        <f t="shared" si="13"/>
        <v>92.094861660079047</v>
      </c>
    </row>
    <row r="846" spans="1:4" x14ac:dyDescent="0.3">
      <c r="A846" s="1">
        <v>51021200</v>
      </c>
      <c r="B846" s="4" t="s">
        <v>840</v>
      </c>
      <c r="C846" s="9">
        <v>2460</v>
      </c>
      <c r="D846" s="16">
        <f t="shared" si="13"/>
        <v>97.233201581027672</v>
      </c>
    </row>
    <row r="847" spans="1:4" x14ac:dyDescent="0.3">
      <c r="A847" s="1">
        <v>51021500</v>
      </c>
      <c r="B847" s="4" t="s">
        <v>841</v>
      </c>
      <c r="C847" s="9">
        <v>2330</v>
      </c>
      <c r="D847" s="16">
        <f t="shared" si="13"/>
        <v>92.094861660079047</v>
      </c>
    </row>
    <row r="848" spans="1:4" x14ac:dyDescent="0.3">
      <c r="A848" s="1">
        <v>51021600</v>
      </c>
      <c r="B848" s="4" t="s">
        <v>842</v>
      </c>
      <c r="C848" s="9">
        <v>2330</v>
      </c>
      <c r="D848" s="16">
        <f t="shared" si="13"/>
        <v>92.094861660079047</v>
      </c>
    </row>
    <row r="849" spans="1:4" x14ac:dyDescent="0.3">
      <c r="A849" s="1">
        <v>51021700</v>
      </c>
      <c r="B849" s="4" t="s">
        <v>843</v>
      </c>
      <c r="C849" s="9">
        <v>2330</v>
      </c>
      <c r="D849" s="16">
        <f t="shared" si="13"/>
        <v>92.094861660079047</v>
      </c>
    </row>
    <row r="850" spans="1:4" x14ac:dyDescent="0.3">
      <c r="A850" s="1">
        <v>51021800</v>
      </c>
      <c r="B850" s="4" t="s">
        <v>844</v>
      </c>
      <c r="C850" s="9">
        <v>2330</v>
      </c>
      <c r="D850" s="16">
        <f t="shared" si="13"/>
        <v>92.094861660079047</v>
      </c>
    </row>
    <row r="851" spans="1:4" x14ac:dyDescent="0.3">
      <c r="A851" s="1">
        <v>51021900</v>
      </c>
      <c r="B851" s="4" t="s">
        <v>845</v>
      </c>
      <c r="C851" s="9">
        <v>2330</v>
      </c>
      <c r="D851" s="16">
        <f t="shared" si="13"/>
        <v>92.094861660079047</v>
      </c>
    </row>
    <row r="852" spans="1:4" x14ac:dyDescent="0.3">
      <c r="A852" s="1">
        <v>51022000</v>
      </c>
      <c r="B852" s="4" t="s">
        <v>846</v>
      </c>
      <c r="C852" s="9">
        <v>2460</v>
      </c>
      <c r="D852" s="16">
        <f t="shared" si="13"/>
        <v>97.233201581027672</v>
      </c>
    </row>
    <row r="853" spans="1:4" x14ac:dyDescent="0.3">
      <c r="A853" s="1">
        <v>51022100</v>
      </c>
      <c r="B853" s="4" t="s">
        <v>847</v>
      </c>
      <c r="C853" s="9">
        <v>2460</v>
      </c>
      <c r="D853" s="16">
        <f t="shared" si="13"/>
        <v>97.233201581027672</v>
      </c>
    </row>
    <row r="854" spans="1:4" x14ac:dyDescent="0.3">
      <c r="A854" s="1">
        <v>51022200</v>
      </c>
      <c r="B854" s="4" t="s">
        <v>848</v>
      </c>
      <c r="C854" s="9">
        <v>2460</v>
      </c>
      <c r="D854" s="16">
        <f t="shared" si="13"/>
        <v>97.233201581027672</v>
      </c>
    </row>
    <row r="855" spans="1:4" x14ac:dyDescent="0.3">
      <c r="A855" s="1">
        <v>51022300</v>
      </c>
      <c r="B855" s="4" t="s">
        <v>849</v>
      </c>
      <c r="C855" s="9">
        <v>2460</v>
      </c>
      <c r="D855" s="16">
        <f t="shared" si="13"/>
        <v>97.233201581027672</v>
      </c>
    </row>
    <row r="856" spans="1:4" x14ac:dyDescent="0.3">
      <c r="A856" s="1">
        <v>51022400</v>
      </c>
      <c r="B856" s="4" t="s">
        <v>850</v>
      </c>
      <c r="C856" s="9">
        <v>2460</v>
      </c>
      <c r="D856" s="16">
        <f t="shared" si="13"/>
        <v>97.233201581027672</v>
      </c>
    </row>
    <row r="857" spans="1:4" x14ac:dyDescent="0.3">
      <c r="A857" s="1">
        <v>51022500</v>
      </c>
      <c r="B857" s="4" t="s">
        <v>851</v>
      </c>
      <c r="C857" s="9">
        <v>2330</v>
      </c>
      <c r="D857" s="16">
        <f t="shared" si="13"/>
        <v>92.094861660079047</v>
      </c>
    </row>
    <row r="858" spans="1:4" x14ac:dyDescent="0.3">
      <c r="A858" s="1">
        <v>51022600</v>
      </c>
      <c r="B858" s="4" t="s">
        <v>852</v>
      </c>
      <c r="C858" s="9">
        <v>2460</v>
      </c>
      <c r="D858" s="16">
        <f t="shared" si="13"/>
        <v>97.233201581027672</v>
      </c>
    </row>
    <row r="859" spans="1:4" x14ac:dyDescent="0.3">
      <c r="A859" s="1">
        <v>51025500</v>
      </c>
      <c r="B859" s="4" t="s">
        <v>853</v>
      </c>
      <c r="C859" s="9">
        <v>5190</v>
      </c>
      <c r="D859" s="16">
        <f t="shared" si="13"/>
        <v>205.13833992094862</v>
      </c>
    </row>
    <row r="860" spans="1:4" x14ac:dyDescent="0.3">
      <c r="A860" s="1">
        <v>51025600</v>
      </c>
      <c r="B860" s="4" t="s">
        <v>854</v>
      </c>
      <c r="C860" s="9">
        <v>5190</v>
      </c>
      <c r="D860" s="16">
        <f t="shared" si="13"/>
        <v>205.13833992094862</v>
      </c>
    </row>
    <row r="861" spans="1:4" x14ac:dyDescent="0.3">
      <c r="A861" s="1">
        <v>51025700</v>
      </c>
      <c r="B861" s="4" t="s">
        <v>855</v>
      </c>
      <c r="C861" s="9">
        <v>5190</v>
      </c>
      <c r="D861" s="16">
        <f t="shared" si="13"/>
        <v>205.13833992094862</v>
      </c>
    </row>
    <row r="862" spans="1:4" x14ac:dyDescent="0.3">
      <c r="A862" s="1">
        <v>51025800</v>
      </c>
      <c r="B862" s="4" t="s">
        <v>856</v>
      </c>
      <c r="C862" s="9">
        <v>5190</v>
      </c>
      <c r="D862" s="16">
        <f t="shared" si="13"/>
        <v>205.13833992094862</v>
      </c>
    </row>
    <row r="863" spans="1:4" x14ac:dyDescent="0.3">
      <c r="A863" s="1">
        <v>51026000</v>
      </c>
      <c r="B863" s="4" t="s">
        <v>857</v>
      </c>
      <c r="C863" s="9">
        <v>5290</v>
      </c>
      <c r="D863" s="16">
        <f t="shared" si="13"/>
        <v>209.09090909090909</v>
      </c>
    </row>
    <row r="864" spans="1:4" x14ac:dyDescent="0.3">
      <c r="A864" s="1">
        <v>51026100</v>
      </c>
      <c r="B864" s="4" t="s">
        <v>858</v>
      </c>
      <c r="C864" s="9">
        <v>5290</v>
      </c>
      <c r="D864" s="16">
        <f t="shared" si="13"/>
        <v>209.09090909090909</v>
      </c>
    </row>
    <row r="865" spans="1:4" x14ac:dyDescent="0.3">
      <c r="A865" s="1">
        <v>51026200</v>
      </c>
      <c r="B865" s="4" t="s">
        <v>859</v>
      </c>
      <c r="C865" s="9">
        <v>5290</v>
      </c>
      <c r="D865" s="16">
        <f t="shared" si="13"/>
        <v>209.09090909090909</v>
      </c>
    </row>
    <row r="866" spans="1:4" x14ac:dyDescent="0.3">
      <c r="A866" s="1">
        <v>51026300</v>
      </c>
      <c r="B866" s="4" t="s">
        <v>860</v>
      </c>
      <c r="C866" s="9">
        <v>5290</v>
      </c>
      <c r="D866" s="16">
        <f t="shared" si="13"/>
        <v>209.09090909090909</v>
      </c>
    </row>
    <row r="867" spans="1:4" x14ac:dyDescent="0.3">
      <c r="A867" s="1">
        <v>51026500</v>
      </c>
      <c r="B867" s="4" t="s">
        <v>861</v>
      </c>
      <c r="C867" s="9">
        <v>5390</v>
      </c>
      <c r="D867" s="16">
        <f t="shared" si="13"/>
        <v>213.04347826086956</v>
      </c>
    </row>
    <row r="868" spans="1:4" x14ac:dyDescent="0.3">
      <c r="A868" s="1">
        <v>51026600</v>
      </c>
      <c r="B868" s="4" t="s">
        <v>862</v>
      </c>
      <c r="C868" s="9">
        <v>5390</v>
      </c>
      <c r="D868" s="16">
        <f t="shared" si="13"/>
        <v>213.04347826086956</v>
      </c>
    </row>
    <row r="869" spans="1:4" x14ac:dyDescent="0.3">
      <c r="A869" s="1">
        <v>51026700</v>
      </c>
      <c r="B869" s="4" t="s">
        <v>863</v>
      </c>
      <c r="C869" s="9">
        <v>5390</v>
      </c>
      <c r="D869" s="16">
        <f t="shared" si="13"/>
        <v>213.04347826086956</v>
      </c>
    </row>
    <row r="870" spans="1:4" x14ac:dyDescent="0.3">
      <c r="A870" s="1">
        <v>51026800</v>
      </c>
      <c r="B870" s="4" t="s">
        <v>864</v>
      </c>
      <c r="C870" s="9">
        <v>5390</v>
      </c>
      <c r="D870" s="16">
        <f t="shared" si="13"/>
        <v>213.04347826086956</v>
      </c>
    </row>
    <row r="871" spans="1:4" x14ac:dyDescent="0.3">
      <c r="A871" s="1">
        <v>51027000</v>
      </c>
      <c r="B871" s="4" t="s">
        <v>865</v>
      </c>
      <c r="C871" s="9">
        <v>5990</v>
      </c>
      <c r="D871" s="16">
        <f t="shared" si="13"/>
        <v>236.75889328063241</v>
      </c>
    </row>
    <row r="872" spans="1:4" x14ac:dyDescent="0.3">
      <c r="A872" s="1">
        <v>51027100</v>
      </c>
      <c r="B872" s="4" t="s">
        <v>866</v>
      </c>
      <c r="C872" s="9">
        <v>5990</v>
      </c>
      <c r="D872" s="16">
        <f t="shared" si="13"/>
        <v>236.75889328063241</v>
      </c>
    </row>
    <row r="873" spans="1:4" x14ac:dyDescent="0.3">
      <c r="A873" s="1">
        <v>51027200</v>
      </c>
      <c r="B873" s="4" t="s">
        <v>867</v>
      </c>
      <c r="C873" s="9">
        <v>5990</v>
      </c>
      <c r="D873" s="16">
        <f t="shared" si="13"/>
        <v>236.75889328063241</v>
      </c>
    </row>
    <row r="874" spans="1:4" x14ac:dyDescent="0.3">
      <c r="A874" s="1">
        <v>51027300</v>
      </c>
      <c r="B874" s="4" t="s">
        <v>868</v>
      </c>
      <c r="C874" s="9">
        <v>5990</v>
      </c>
      <c r="D874" s="16">
        <f t="shared" si="13"/>
        <v>236.75889328063241</v>
      </c>
    </row>
    <row r="875" spans="1:4" x14ac:dyDescent="0.3">
      <c r="A875" s="1">
        <v>51027400</v>
      </c>
      <c r="B875" s="4" t="s">
        <v>869</v>
      </c>
      <c r="C875" s="9">
        <v>5990</v>
      </c>
      <c r="D875" s="16">
        <f t="shared" si="13"/>
        <v>236.75889328063241</v>
      </c>
    </row>
    <row r="876" spans="1:4" x14ac:dyDescent="0.3">
      <c r="A876" s="1">
        <v>51027500</v>
      </c>
      <c r="B876" s="4" t="s">
        <v>870</v>
      </c>
      <c r="C876" s="9">
        <v>5190</v>
      </c>
      <c r="D876" s="16">
        <f t="shared" si="13"/>
        <v>205.13833992094862</v>
      </c>
    </row>
    <row r="877" spans="1:4" x14ac:dyDescent="0.3">
      <c r="A877" s="1">
        <v>51027600</v>
      </c>
      <c r="B877" s="4" t="s">
        <v>871</v>
      </c>
      <c r="C877" s="9">
        <v>5290</v>
      </c>
      <c r="D877" s="16">
        <f t="shared" si="13"/>
        <v>209.09090909090909</v>
      </c>
    </row>
    <row r="878" spans="1:4" x14ac:dyDescent="0.3">
      <c r="A878" s="1">
        <v>51027700</v>
      </c>
      <c r="B878" s="4" t="s">
        <v>872</v>
      </c>
      <c r="C878" s="9">
        <v>5390</v>
      </c>
      <c r="D878" s="16">
        <f t="shared" si="13"/>
        <v>213.04347826086956</v>
      </c>
    </row>
    <row r="879" spans="1:4" x14ac:dyDescent="0.3">
      <c r="A879" s="1">
        <v>51027800</v>
      </c>
      <c r="B879" s="4" t="s">
        <v>873</v>
      </c>
      <c r="C879" s="9">
        <v>5990</v>
      </c>
      <c r="D879" s="16">
        <f t="shared" si="13"/>
        <v>236.75889328063241</v>
      </c>
    </row>
    <row r="880" spans="1:4" x14ac:dyDescent="0.3">
      <c r="A880" s="1">
        <v>51060100</v>
      </c>
      <c r="B880" s="4" t="s">
        <v>874</v>
      </c>
      <c r="C880" s="9">
        <v>2190</v>
      </c>
      <c r="D880" s="16">
        <f t="shared" si="13"/>
        <v>86.56126482213439</v>
      </c>
    </row>
    <row r="881" spans="1:4" x14ac:dyDescent="0.3">
      <c r="A881" s="1">
        <v>51060200</v>
      </c>
      <c r="B881" s="4" t="s">
        <v>875</v>
      </c>
      <c r="C881" s="9">
        <v>2190</v>
      </c>
      <c r="D881" s="16">
        <f t="shared" si="13"/>
        <v>86.56126482213439</v>
      </c>
    </row>
    <row r="882" spans="1:4" x14ac:dyDescent="0.3">
      <c r="A882" s="1">
        <v>51060300</v>
      </c>
      <c r="B882" s="4" t="s">
        <v>876</v>
      </c>
      <c r="C882" s="9">
        <v>2190</v>
      </c>
      <c r="D882" s="16">
        <f t="shared" si="13"/>
        <v>86.56126482213439</v>
      </c>
    </row>
    <row r="883" spans="1:4" x14ac:dyDescent="0.3">
      <c r="A883" s="1">
        <v>51060400</v>
      </c>
      <c r="B883" s="4" t="s">
        <v>877</v>
      </c>
      <c r="C883" s="9">
        <v>2190</v>
      </c>
      <c r="D883" s="16">
        <f t="shared" si="13"/>
        <v>86.56126482213439</v>
      </c>
    </row>
    <row r="884" spans="1:4" x14ac:dyDescent="0.3">
      <c r="A884" s="1">
        <v>51060500</v>
      </c>
      <c r="B884" s="4" t="s">
        <v>878</v>
      </c>
      <c r="C884" s="9">
        <v>2190</v>
      </c>
      <c r="D884" s="16">
        <f t="shared" si="13"/>
        <v>86.56126482213439</v>
      </c>
    </row>
    <row r="885" spans="1:4" x14ac:dyDescent="0.3">
      <c r="A885" s="1">
        <v>51060600</v>
      </c>
      <c r="B885" s="4" t="s">
        <v>879</v>
      </c>
      <c r="C885" s="9">
        <v>2590</v>
      </c>
      <c r="D885" s="16">
        <f t="shared" si="13"/>
        <v>102.37154150197628</v>
      </c>
    </row>
    <row r="886" spans="1:4" x14ac:dyDescent="0.3">
      <c r="A886" s="18">
        <v>55020100</v>
      </c>
      <c r="B886" s="17" t="s">
        <v>903</v>
      </c>
      <c r="C886" s="13">
        <v>7340</v>
      </c>
      <c r="D886" s="16">
        <f t="shared" si="13"/>
        <v>290.11857707509881</v>
      </c>
    </row>
    <row r="887" spans="1:4" x14ac:dyDescent="0.3">
      <c r="A887" s="18">
        <v>55020200</v>
      </c>
      <c r="B887" s="17" t="s">
        <v>904</v>
      </c>
      <c r="C887" s="13">
        <v>7340</v>
      </c>
      <c r="D887" s="16">
        <f t="shared" si="13"/>
        <v>290.11857707509881</v>
      </c>
    </row>
    <row r="888" spans="1:4" x14ac:dyDescent="0.3">
      <c r="A888" s="18">
        <v>55020300</v>
      </c>
      <c r="B888" s="17" t="s">
        <v>905</v>
      </c>
      <c r="C888" s="13">
        <v>7340</v>
      </c>
      <c r="D888" s="16">
        <f t="shared" si="13"/>
        <v>290.11857707509881</v>
      </c>
    </row>
    <row r="889" spans="1:4" x14ac:dyDescent="0.3">
      <c r="A889" s="18">
        <v>55020400</v>
      </c>
      <c r="B889" s="17" t="s">
        <v>906</v>
      </c>
      <c r="C889" s="13">
        <v>7340</v>
      </c>
      <c r="D889" s="16">
        <f t="shared" si="13"/>
        <v>290.11857707509881</v>
      </c>
    </row>
    <row r="890" spans="1:4" x14ac:dyDescent="0.3">
      <c r="A890" s="18">
        <v>55020500</v>
      </c>
      <c r="B890" s="17" t="s">
        <v>907</v>
      </c>
      <c r="C890" s="13">
        <v>7340</v>
      </c>
      <c r="D890" s="16">
        <f t="shared" si="13"/>
        <v>290.11857707509881</v>
      </c>
    </row>
    <row r="891" spans="1:4" x14ac:dyDescent="0.3">
      <c r="A891" s="18">
        <v>55021100</v>
      </c>
      <c r="B891" s="17" t="s">
        <v>908</v>
      </c>
      <c r="C891" s="13">
        <v>7800</v>
      </c>
      <c r="D891" s="16">
        <f t="shared" si="13"/>
        <v>308.300395256917</v>
      </c>
    </row>
    <row r="892" spans="1:4" x14ac:dyDescent="0.3">
      <c r="A892" s="18">
        <v>55021300</v>
      </c>
      <c r="B892" s="17" t="s">
        <v>909</v>
      </c>
      <c r="C892" s="13">
        <v>7920</v>
      </c>
      <c r="D892" s="16">
        <f t="shared" si="13"/>
        <v>313.04347826086956</v>
      </c>
    </row>
    <row r="893" spans="1:4" x14ac:dyDescent="0.3">
      <c r="A893" s="18">
        <v>55021500</v>
      </c>
      <c r="B893" s="17" t="s">
        <v>910</v>
      </c>
      <c r="C893" s="13">
        <v>9750</v>
      </c>
      <c r="D893" s="16">
        <f t="shared" si="13"/>
        <v>385.37549407114625</v>
      </c>
    </row>
    <row r="894" spans="1:4" x14ac:dyDescent="0.3">
      <c r="A894" s="1">
        <v>51500100</v>
      </c>
      <c r="B894" s="4" t="s">
        <v>880</v>
      </c>
      <c r="C894" s="9">
        <v>4320</v>
      </c>
      <c r="D894" s="16">
        <f t="shared" ref="D894:D906" si="14">C894/25.3</f>
        <v>170.7509881422925</v>
      </c>
    </row>
    <row r="895" spans="1:4" x14ac:dyDescent="0.3">
      <c r="A895" s="1">
        <v>55004000</v>
      </c>
      <c r="B895" s="4" t="s">
        <v>881</v>
      </c>
      <c r="C895" s="9">
        <v>10490</v>
      </c>
      <c r="D895" s="16">
        <f t="shared" si="14"/>
        <v>414.62450592885375</v>
      </c>
    </row>
    <row r="896" spans="1:4" x14ac:dyDescent="0.3">
      <c r="A896" s="1">
        <v>55004100</v>
      </c>
      <c r="B896" s="4" t="s">
        <v>882</v>
      </c>
      <c r="C896" s="9">
        <v>10490</v>
      </c>
      <c r="D896" s="16">
        <f t="shared" si="14"/>
        <v>414.62450592885375</v>
      </c>
    </row>
    <row r="897" spans="1:4" x14ac:dyDescent="0.3">
      <c r="A897" s="1">
        <v>55004200</v>
      </c>
      <c r="B897" s="4" t="s">
        <v>883</v>
      </c>
      <c r="C897" s="9">
        <v>10490</v>
      </c>
      <c r="D897" s="16">
        <f t="shared" si="14"/>
        <v>414.62450592885375</v>
      </c>
    </row>
    <row r="898" spans="1:4" x14ac:dyDescent="0.3">
      <c r="A898" s="1">
        <v>55004300</v>
      </c>
      <c r="B898" s="4" t="s">
        <v>884</v>
      </c>
      <c r="C898" s="9">
        <v>10490</v>
      </c>
      <c r="D898" s="16">
        <f t="shared" si="14"/>
        <v>414.62450592885375</v>
      </c>
    </row>
    <row r="899" spans="1:4" x14ac:dyDescent="0.3">
      <c r="A899" s="1">
        <v>55004400</v>
      </c>
      <c r="B899" s="4" t="s">
        <v>885</v>
      </c>
      <c r="C899" s="9">
        <v>10790</v>
      </c>
      <c r="D899" s="16">
        <f t="shared" si="14"/>
        <v>426.48221343873519</v>
      </c>
    </row>
    <row r="900" spans="1:4" x14ac:dyDescent="0.3">
      <c r="A900" s="1">
        <v>55004500</v>
      </c>
      <c r="B900" s="4" t="s">
        <v>886</v>
      </c>
      <c r="C900" s="9">
        <v>10790</v>
      </c>
      <c r="D900" s="16">
        <f t="shared" si="14"/>
        <v>426.48221343873519</v>
      </c>
    </row>
    <row r="901" spans="1:4" x14ac:dyDescent="0.3">
      <c r="A901" s="1">
        <v>55004600</v>
      </c>
      <c r="B901" s="4" t="s">
        <v>887</v>
      </c>
      <c r="C901" s="9">
        <v>10790</v>
      </c>
      <c r="D901" s="16">
        <f t="shared" si="14"/>
        <v>426.48221343873519</v>
      </c>
    </row>
    <row r="902" spans="1:4" x14ac:dyDescent="0.3">
      <c r="A902" s="1">
        <v>55004700</v>
      </c>
      <c r="B902" s="4" t="s">
        <v>888</v>
      </c>
      <c r="C902" s="9">
        <v>10790</v>
      </c>
      <c r="D902" s="16">
        <f t="shared" si="14"/>
        <v>426.48221343873519</v>
      </c>
    </row>
    <row r="903" spans="1:4" x14ac:dyDescent="0.3">
      <c r="A903" s="1">
        <v>55004800</v>
      </c>
      <c r="B903" s="4" t="s">
        <v>889</v>
      </c>
      <c r="C903" s="9">
        <v>11490</v>
      </c>
      <c r="D903" s="16">
        <f t="shared" si="14"/>
        <v>454.1501976284585</v>
      </c>
    </row>
    <row r="904" spans="1:4" x14ac:dyDescent="0.3">
      <c r="A904" s="1">
        <v>55004900</v>
      </c>
      <c r="B904" s="4" t="s">
        <v>890</v>
      </c>
      <c r="C904" s="9">
        <v>11490</v>
      </c>
      <c r="D904" s="16">
        <f t="shared" si="14"/>
        <v>454.1501976284585</v>
      </c>
    </row>
    <row r="905" spans="1:4" x14ac:dyDescent="0.3">
      <c r="A905" s="1">
        <v>55005000</v>
      </c>
      <c r="B905" s="4" t="s">
        <v>891</v>
      </c>
      <c r="C905" s="9">
        <v>11490</v>
      </c>
      <c r="D905" s="16">
        <f t="shared" si="14"/>
        <v>454.1501976284585</v>
      </c>
    </row>
    <row r="906" spans="1:4" x14ac:dyDescent="0.3">
      <c r="A906" s="1">
        <v>55005100</v>
      </c>
      <c r="B906" s="4" t="s">
        <v>892</v>
      </c>
      <c r="C906" s="9">
        <v>11490</v>
      </c>
      <c r="D906" s="16">
        <f t="shared" si="14"/>
        <v>454.1501976284585</v>
      </c>
    </row>
    <row r="907" spans="1:4" x14ac:dyDescent="0.3">
      <c r="A907" s="1">
        <v>55007100</v>
      </c>
      <c r="B907" s="4" t="s">
        <v>893</v>
      </c>
      <c r="C907" s="9">
        <v>12090</v>
      </c>
      <c r="D907" s="16">
        <f t="shared" ref="D907:D970" si="15">C907/25.3</f>
        <v>477.86561264822132</v>
      </c>
    </row>
    <row r="908" spans="1:4" x14ac:dyDescent="0.3">
      <c r="A908" s="1">
        <v>55007200</v>
      </c>
      <c r="B908" s="4" t="s">
        <v>894</v>
      </c>
      <c r="C908" s="9">
        <v>12090</v>
      </c>
      <c r="D908" s="16">
        <f t="shared" si="15"/>
        <v>477.86561264822132</v>
      </c>
    </row>
    <row r="909" spans="1:4" x14ac:dyDescent="0.3">
      <c r="A909" s="1">
        <v>55007300</v>
      </c>
      <c r="B909" s="4" t="s">
        <v>895</v>
      </c>
      <c r="C909" s="9">
        <v>12090</v>
      </c>
      <c r="D909" s="16">
        <f t="shared" si="15"/>
        <v>477.86561264822132</v>
      </c>
    </row>
    <row r="910" spans="1:4" x14ac:dyDescent="0.3">
      <c r="A910" s="1">
        <v>55007400</v>
      </c>
      <c r="B910" s="4" t="s">
        <v>896</v>
      </c>
      <c r="C910" s="9">
        <v>12090</v>
      </c>
      <c r="D910" s="16">
        <f t="shared" si="15"/>
        <v>477.86561264822132</v>
      </c>
    </row>
    <row r="911" spans="1:4" x14ac:dyDescent="0.3">
      <c r="A911" s="1">
        <v>55007500</v>
      </c>
      <c r="B911" s="4" t="s">
        <v>897</v>
      </c>
      <c r="C911" s="9">
        <v>12090</v>
      </c>
      <c r="D911" s="16">
        <f t="shared" si="15"/>
        <v>477.86561264822132</v>
      </c>
    </row>
    <row r="912" spans="1:4" x14ac:dyDescent="0.3">
      <c r="A912" s="1">
        <v>55007600</v>
      </c>
      <c r="B912" s="4" t="s">
        <v>898</v>
      </c>
      <c r="C912" s="9">
        <v>12390</v>
      </c>
      <c r="D912" s="16">
        <f t="shared" si="15"/>
        <v>489.72332015810275</v>
      </c>
    </row>
    <row r="913" spans="1:4" x14ac:dyDescent="0.3">
      <c r="A913" s="1">
        <v>55007700</v>
      </c>
      <c r="B913" s="4" t="s">
        <v>899</v>
      </c>
      <c r="C913" s="9">
        <v>12390</v>
      </c>
      <c r="D913" s="16">
        <f t="shared" si="15"/>
        <v>489.72332015810275</v>
      </c>
    </row>
    <row r="914" spans="1:4" x14ac:dyDescent="0.3">
      <c r="A914" s="1">
        <v>55007800</v>
      </c>
      <c r="B914" s="4" t="s">
        <v>900</v>
      </c>
      <c r="C914" s="9">
        <v>12390</v>
      </c>
      <c r="D914" s="16">
        <f t="shared" si="15"/>
        <v>489.72332015810275</v>
      </c>
    </row>
    <row r="915" spans="1:4" x14ac:dyDescent="0.3">
      <c r="A915" s="1">
        <v>55007900</v>
      </c>
      <c r="B915" s="4" t="s">
        <v>901</v>
      </c>
      <c r="C915" s="9">
        <v>12390</v>
      </c>
      <c r="D915" s="16">
        <f t="shared" si="15"/>
        <v>489.72332015810275</v>
      </c>
    </row>
    <row r="916" spans="1:4" x14ac:dyDescent="0.3">
      <c r="A916" s="1">
        <v>55008000</v>
      </c>
      <c r="B916" s="4" t="s">
        <v>902</v>
      </c>
      <c r="C916" s="9">
        <v>12390</v>
      </c>
      <c r="D916" s="16">
        <f t="shared" si="15"/>
        <v>489.72332015810275</v>
      </c>
    </row>
    <row r="917" spans="1:4" x14ac:dyDescent="0.3">
      <c r="A917" s="1">
        <v>55020100</v>
      </c>
      <c r="B917" s="4" t="s">
        <v>903</v>
      </c>
      <c r="C917" s="13">
        <v>7340</v>
      </c>
      <c r="D917" s="16">
        <f t="shared" si="15"/>
        <v>290.11857707509881</v>
      </c>
    </row>
    <row r="918" spans="1:4" x14ac:dyDescent="0.3">
      <c r="A918" s="1">
        <v>55020200</v>
      </c>
      <c r="B918" s="4" t="s">
        <v>904</v>
      </c>
      <c r="C918" s="13">
        <v>7340</v>
      </c>
      <c r="D918" s="16">
        <f t="shared" si="15"/>
        <v>290.11857707509881</v>
      </c>
    </row>
    <row r="919" spans="1:4" x14ac:dyDescent="0.3">
      <c r="A919" s="1">
        <v>55020300</v>
      </c>
      <c r="B919" s="4" t="s">
        <v>905</v>
      </c>
      <c r="C919" s="13">
        <v>7340</v>
      </c>
      <c r="D919" s="16">
        <f t="shared" si="15"/>
        <v>290.11857707509881</v>
      </c>
    </row>
    <row r="920" spans="1:4" x14ac:dyDescent="0.3">
      <c r="A920" s="1">
        <v>55020400</v>
      </c>
      <c r="B920" s="4" t="s">
        <v>906</v>
      </c>
      <c r="C920" s="13">
        <v>7340</v>
      </c>
      <c r="D920" s="16">
        <f t="shared" si="15"/>
        <v>290.11857707509881</v>
      </c>
    </row>
    <row r="921" spans="1:4" x14ac:dyDescent="0.3">
      <c r="A921" s="1">
        <v>55020500</v>
      </c>
      <c r="B921" s="4" t="s">
        <v>907</v>
      </c>
      <c r="C921" s="13">
        <v>7340</v>
      </c>
      <c r="D921" s="16">
        <f t="shared" si="15"/>
        <v>290.11857707509881</v>
      </c>
    </row>
    <row r="922" spans="1:4" x14ac:dyDescent="0.3">
      <c r="A922" s="1">
        <v>55021100</v>
      </c>
      <c r="B922" s="4" t="s">
        <v>908</v>
      </c>
      <c r="C922" s="13">
        <v>7800</v>
      </c>
      <c r="D922" s="16">
        <f t="shared" si="15"/>
        <v>308.300395256917</v>
      </c>
    </row>
    <row r="923" spans="1:4" x14ac:dyDescent="0.3">
      <c r="A923" s="1">
        <v>55021300</v>
      </c>
      <c r="B923" s="4" t="s">
        <v>909</v>
      </c>
      <c r="C923" s="13">
        <v>7920</v>
      </c>
      <c r="D923" s="16">
        <f t="shared" si="15"/>
        <v>313.04347826086956</v>
      </c>
    </row>
    <row r="924" spans="1:4" x14ac:dyDescent="0.3">
      <c r="A924" s="1">
        <v>55021500</v>
      </c>
      <c r="B924" s="4" t="s">
        <v>910</v>
      </c>
      <c r="C924" s="13">
        <v>9750</v>
      </c>
      <c r="D924" s="16">
        <f t="shared" si="15"/>
        <v>385.37549407114625</v>
      </c>
    </row>
    <row r="925" spans="1:4" x14ac:dyDescent="0.3">
      <c r="A925" s="1">
        <v>56001100</v>
      </c>
      <c r="B925" s="4" t="s">
        <v>911</v>
      </c>
      <c r="C925" s="9">
        <v>820</v>
      </c>
      <c r="D925" s="16">
        <f t="shared" si="15"/>
        <v>32.411067193675891</v>
      </c>
    </row>
    <row r="926" spans="1:4" x14ac:dyDescent="0.3">
      <c r="A926" s="1">
        <v>56001200</v>
      </c>
      <c r="B926" s="4" t="s">
        <v>912</v>
      </c>
      <c r="C926" s="9">
        <v>820</v>
      </c>
      <c r="D926" s="16">
        <f t="shared" si="15"/>
        <v>32.411067193675891</v>
      </c>
    </row>
    <row r="927" spans="1:4" x14ac:dyDescent="0.3">
      <c r="A927" s="1">
        <v>56001300</v>
      </c>
      <c r="B927" s="4" t="s">
        <v>913</v>
      </c>
      <c r="C927" s="9">
        <v>840</v>
      </c>
      <c r="D927" s="16">
        <f t="shared" si="15"/>
        <v>33.201581027667984</v>
      </c>
    </row>
    <row r="928" spans="1:4" x14ac:dyDescent="0.3">
      <c r="A928" s="1">
        <v>56001500</v>
      </c>
      <c r="B928" s="4" t="s">
        <v>914</v>
      </c>
      <c r="C928" s="9">
        <v>900</v>
      </c>
      <c r="D928" s="16">
        <f t="shared" si="15"/>
        <v>35.573122529644266</v>
      </c>
    </row>
    <row r="929" spans="1:4" x14ac:dyDescent="0.3">
      <c r="A929" s="1">
        <v>56020100</v>
      </c>
      <c r="B929" s="4" t="s">
        <v>915</v>
      </c>
      <c r="C929" s="9">
        <v>2120</v>
      </c>
      <c r="D929" s="16">
        <f t="shared" si="15"/>
        <v>83.794466403162048</v>
      </c>
    </row>
    <row r="930" spans="1:4" x14ac:dyDescent="0.3">
      <c r="A930" s="1">
        <v>56020200</v>
      </c>
      <c r="B930" s="4" t="s">
        <v>916</v>
      </c>
      <c r="C930" s="9">
        <v>710</v>
      </c>
      <c r="D930" s="16">
        <f t="shared" si="15"/>
        <v>28.063241106719367</v>
      </c>
    </row>
    <row r="931" spans="1:4" x14ac:dyDescent="0.3">
      <c r="A931" s="1">
        <v>56020300</v>
      </c>
      <c r="B931" s="4" t="s">
        <v>917</v>
      </c>
      <c r="C931" s="9">
        <v>3030</v>
      </c>
      <c r="D931" s="16">
        <f t="shared" si="15"/>
        <v>119.76284584980237</v>
      </c>
    </row>
    <row r="932" spans="1:4" x14ac:dyDescent="0.3">
      <c r="A932" s="1">
        <v>57000100</v>
      </c>
      <c r="B932" s="4" t="s">
        <v>918</v>
      </c>
      <c r="C932" s="9">
        <v>550</v>
      </c>
      <c r="D932" s="16">
        <f t="shared" si="15"/>
        <v>21.739130434782609</v>
      </c>
    </row>
    <row r="933" spans="1:4" x14ac:dyDescent="0.3">
      <c r="A933" s="1">
        <v>57000200</v>
      </c>
      <c r="B933" s="4" t="s">
        <v>919</v>
      </c>
      <c r="C933" s="9">
        <v>550</v>
      </c>
      <c r="D933" s="16">
        <f t="shared" si="15"/>
        <v>21.739130434782609</v>
      </c>
    </row>
    <row r="934" spans="1:4" x14ac:dyDescent="0.3">
      <c r="A934" s="1">
        <v>57000300</v>
      </c>
      <c r="B934" s="4" t="s">
        <v>920</v>
      </c>
      <c r="C934" s="9">
        <v>550</v>
      </c>
      <c r="D934" s="16">
        <f t="shared" si="15"/>
        <v>21.739130434782609</v>
      </c>
    </row>
    <row r="935" spans="1:4" x14ac:dyDescent="0.3">
      <c r="A935" s="1">
        <v>57000400</v>
      </c>
      <c r="B935" s="4" t="s">
        <v>921</v>
      </c>
      <c r="C935" s="9">
        <v>550</v>
      </c>
      <c r="D935" s="16">
        <f t="shared" si="15"/>
        <v>21.739130434782609</v>
      </c>
    </row>
    <row r="936" spans="1:4" x14ac:dyDescent="0.3">
      <c r="A936" s="1">
        <v>57000500</v>
      </c>
      <c r="B936" s="4" t="s">
        <v>922</v>
      </c>
      <c r="C936" s="9">
        <v>550</v>
      </c>
      <c r="D936" s="16">
        <f t="shared" si="15"/>
        <v>21.739130434782609</v>
      </c>
    </row>
    <row r="937" spans="1:4" x14ac:dyDescent="0.3">
      <c r="A937" s="1">
        <v>57000600</v>
      </c>
      <c r="B937" s="4" t="s">
        <v>923</v>
      </c>
      <c r="C937" s="9">
        <v>550</v>
      </c>
      <c r="D937" s="16">
        <f t="shared" si="15"/>
        <v>21.739130434782609</v>
      </c>
    </row>
    <row r="938" spans="1:4" x14ac:dyDescent="0.3">
      <c r="A938" s="1">
        <v>57000700</v>
      </c>
      <c r="B938" s="4" t="s">
        <v>924</v>
      </c>
      <c r="C938" s="9">
        <v>550</v>
      </c>
      <c r="D938" s="16">
        <f t="shared" si="15"/>
        <v>21.739130434782609</v>
      </c>
    </row>
    <row r="939" spans="1:4" x14ac:dyDescent="0.3">
      <c r="A939" s="1">
        <v>57020100</v>
      </c>
      <c r="B939" s="4" t="s">
        <v>925</v>
      </c>
      <c r="C939" s="9">
        <v>650</v>
      </c>
      <c r="D939" s="16">
        <f t="shared" si="15"/>
        <v>25.691699604743082</v>
      </c>
    </row>
    <row r="940" spans="1:4" x14ac:dyDescent="0.3">
      <c r="A940" s="1">
        <v>57020200</v>
      </c>
      <c r="B940" s="4" t="s">
        <v>926</v>
      </c>
      <c r="C940" s="9">
        <v>650</v>
      </c>
      <c r="D940" s="16">
        <f t="shared" si="15"/>
        <v>25.691699604743082</v>
      </c>
    </row>
    <row r="941" spans="1:4" x14ac:dyDescent="0.3">
      <c r="A941" s="1">
        <v>57020300</v>
      </c>
      <c r="B941" s="4" t="s">
        <v>927</v>
      </c>
      <c r="C941" s="9">
        <v>650</v>
      </c>
      <c r="D941" s="16">
        <f t="shared" si="15"/>
        <v>25.691699604743082</v>
      </c>
    </row>
    <row r="942" spans="1:4" x14ac:dyDescent="0.3">
      <c r="A942" s="1">
        <v>57020400</v>
      </c>
      <c r="B942" s="4" t="s">
        <v>928</v>
      </c>
      <c r="C942" s="9">
        <v>650</v>
      </c>
      <c r="D942" s="16">
        <f t="shared" si="15"/>
        <v>25.691699604743082</v>
      </c>
    </row>
    <row r="943" spans="1:4" x14ac:dyDescent="0.3">
      <c r="A943" s="1">
        <v>57020500</v>
      </c>
      <c r="B943" s="4" t="s">
        <v>929</v>
      </c>
      <c r="C943" s="9">
        <v>650</v>
      </c>
      <c r="D943" s="16">
        <f t="shared" si="15"/>
        <v>25.691699604743082</v>
      </c>
    </row>
    <row r="944" spans="1:4" x14ac:dyDescent="0.3">
      <c r="A944" s="1">
        <v>57020600</v>
      </c>
      <c r="B944" s="4" t="s">
        <v>930</v>
      </c>
      <c r="C944" s="9">
        <v>1240</v>
      </c>
      <c r="D944" s="16">
        <f t="shared" si="15"/>
        <v>49.011857707509883</v>
      </c>
    </row>
    <row r="945" spans="1:4" x14ac:dyDescent="0.3">
      <c r="A945" s="1">
        <v>57020700</v>
      </c>
      <c r="B945" s="4" t="s">
        <v>931</v>
      </c>
      <c r="C945" s="9">
        <v>890</v>
      </c>
      <c r="D945" s="16">
        <f t="shared" si="15"/>
        <v>35.177865612648219</v>
      </c>
    </row>
    <row r="946" spans="1:4" x14ac:dyDescent="0.3">
      <c r="A946" s="1">
        <v>57020800</v>
      </c>
      <c r="B946" s="4" t="s">
        <v>932</v>
      </c>
      <c r="C946" s="9">
        <v>650</v>
      </c>
      <c r="D946" s="16">
        <f t="shared" si="15"/>
        <v>25.691699604743082</v>
      </c>
    </row>
    <row r="947" spans="1:4" x14ac:dyDescent="0.3">
      <c r="A947" s="1">
        <v>57020900</v>
      </c>
      <c r="B947" s="4" t="s">
        <v>933</v>
      </c>
      <c r="C947" s="9">
        <v>300</v>
      </c>
      <c r="D947" s="16">
        <f t="shared" si="15"/>
        <v>11.857707509881422</v>
      </c>
    </row>
    <row r="948" spans="1:4" x14ac:dyDescent="0.3">
      <c r="A948" s="1">
        <v>57060100</v>
      </c>
      <c r="B948" s="4" t="s">
        <v>934</v>
      </c>
      <c r="C948" s="9">
        <v>1090</v>
      </c>
      <c r="D948" s="16">
        <f t="shared" si="15"/>
        <v>43.083003952569172</v>
      </c>
    </row>
    <row r="949" spans="1:4" x14ac:dyDescent="0.3">
      <c r="A949" s="1">
        <v>57060200</v>
      </c>
      <c r="B949" s="4" t="s">
        <v>935</v>
      </c>
      <c r="C949" s="9">
        <v>4490</v>
      </c>
      <c r="D949" s="16">
        <f t="shared" si="15"/>
        <v>177.47035573122528</v>
      </c>
    </row>
    <row r="950" spans="1:4" x14ac:dyDescent="0.3">
      <c r="A950" s="1">
        <v>57060300</v>
      </c>
      <c r="B950" s="4" t="s">
        <v>936</v>
      </c>
      <c r="C950" s="9">
        <v>5290</v>
      </c>
      <c r="D950" s="16">
        <f t="shared" si="15"/>
        <v>209.09090909090909</v>
      </c>
    </row>
    <row r="951" spans="1:4" x14ac:dyDescent="0.3">
      <c r="A951" s="1">
        <v>57060400</v>
      </c>
      <c r="B951" s="4" t="s">
        <v>937</v>
      </c>
      <c r="C951" s="9">
        <v>430</v>
      </c>
      <c r="D951" s="16">
        <f t="shared" si="15"/>
        <v>16.996047430830039</v>
      </c>
    </row>
    <row r="952" spans="1:4" x14ac:dyDescent="0.3">
      <c r="A952" s="1">
        <v>57060500</v>
      </c>
      <c r="B952" s="4" t="s">
        <v>938</v>
      </c>
      <c r="C952" s="9">
        <v>1790</v>
      </c>
      <c r="D952" s="16">
        <f t="shared" si="15"/>
        <v>70.750988142292485</v>
      </c>
    </row>
    <row r="953" spans="1:4" x14ac:dyDescent="0.3">
      <c r="A953" s="1">
        <v>57060600</v>
      </c>
      <c r="B953" s="4" t="s">
        <v>939</v>
      </c>
      <c r="C953" s="9">
        <v>1820</v>
      </c>
      <c r="D953" s="16">
        <f t="shared" si="15"/>
        <v>71.936758893280626</v>
      </c>
    </row>
    <row r="954" spans="1:4" x14ac:dyDescent="0.3">
      <c r="A954" s="1">
        <v>57060700</v>
      </c>
      <c r="B954" s="4" t="s">
        <v>940</v>
      </c>
      <c r="C954" s="9">
        <v>2290</v>
      </c>
      <c r="D954" s="16">
        <f t="shared" si="15"/>
        <v>90.51383399209486</v>
      </c>
    </row>
    <row r="955" spans="1:4" x14ac:dyDescent="0.3">
      <c r="A955" s="1">
        <v>57060800</v>
      </c>
      <c r="B955" s="4" t="s">
        <v>941</v>
      </c>
      <c r="C955" s="9">
        <v>2990</v>
      </c>
      <c r="D955" s="16">
        <f t="shared" si="15"/>
        <v>118.18181818181817</v>
      </c>
    </row>
    <row r="956" spans="1:4" x14ac:dyDescent="0.3">
      <c r="A956" s="1">
        <v>57060900</v>
      </c>
      <c r="B956" s="4" t="s">
        <v>942</v>
      </c>
      <c r="C956" s="9">
        <v>2090</v>
      </c>
      <c r="D956" s="16">
        <f t="shared" si="15"/>
        <v>82.608695652173907</v>
      </c>
    </row>
    <row r="957" spans="1:4" x14ac:dyDescent="0.3">
      <c r="A957" s="1">
        <v>57061000</v>
      </c>
      <c r="B957" s="4" t="s">
        <v>943</v>
      </c>
      <c r="C957" s="9">
        <v>2390</v>
      </c>
      <c r="D957" s="16">
        <f t="shared" si="15"/>
        <v>94.466403162055329</v>
      </c>
    </row>
    <row r="958" spans="1:4" x14ac:dyDescent="0.3">
      <c r="A958" s="1">
        <v>57061100</v>
      </c>
      <c r="B958" s="4" t="s">
        <v>944</v>
      </c>
      <c r="C958" s="9">
        <v>7290</v>
      </c>
      <c r="D958" s="16">
        <f t="shared" si="15"/>
        <v>288.14229249011856</v>
      </c>
    </row>
    <row r="959" spans="1:4" x14ac:dyDescent="0.3">
      <c r="A959" s="1">
        <v>57061200</v>
      </c>
      <c r="B959" s="4" t="s">
        <v>945</v>
      </c>
      <c r="C959" s="9">
        <v>7590</v>
      </c>
      <c r="D959" s="16">
        <f t="shared" si="15"/>
        <v>300</v>
      </c>
    </row>
    <row r="960" spans="1:4" x14ac:dyDescent="0.3">
      <c r="A960" s="1">
        <v>57080100</v>
      </c>
      <c r="B960" s="4" t="s">
        <v>946</v>
      </c>
      <c r="C960" s="9">
        <v>1190</v>
      </c>
      <c r="D960" s="16">
        <f t="shared" si="15"/>
        <v>47.035573122529641</v>
      </c>
    </row>
    <row r="961" spans="1:4" x14ac:dyDescent="0.3">
      <c r="A961" s="1">
        <v>57080200</v>
      </c>
      <c r="B961" s="4" t="s">
        <v>947</v>
      </c>
      <c r="C961" s="9">
        <v>1190</v>
      </c>
      <c r="D961" s="16">
        <f t="shared" si="15"/>
        <v>47.035573122529641</v>
      </c>
    </row>
    <row r="962" spans="1:4" x14ac:dyDescent="0.3">
      <c r="A962" s="1">
        <v>57080300</v>
      </c>
      <c r="B962" s="4" t="s">
        <v>948</v>
      </c>
      <c r="C962" s="9">
        <v>1190</v>
      </c>
      <c r="D962" s="16">
        <f t="shared" si="15"/>
        <v>47.035573122529641</v>
      </c>
    </row>
    <row r="963" spans="1:4" x14ac:dyDescent="0.3">
      <c r="A963" s="1">
        <v>57080400</v>
      </c>
      <c r="B963" s="4" t="s">
        <v>949</v>
      </c>
      <c r="C963" s="9">
        <v>1190</v>
      </c>
      <c r="D963" s="16">
        <f t="shared" si="15"/>
        <v>47.035573122529641</v>
      </c>
    </row>
    <row r="964" spans="1:4" x14ac:dyDescent="0.3">
      <c r="A964" s="1">
        <v>57080500</v>
      </c>
      <c r="B964" s="4" t="s">
        <v>950</v>
      </c>
      <c r="C964" s="9">
        <v>1190</v>
      </c>
      <c r="D964" s="16">
        <f t="shared" si="15"/>
        <v>47.035573122529641</v>
      </c>
    </row>
    <row r="965" spans="1:4" x14ac:dyDescent="0.3">
      <c r="A965" s="1">
        <v>57080600</v>
      </c>
      <c r="B965" s="4" t="s">
        <v>951</v>
      </c>
      <c r="C965" s="9">
        <v>1190</v>
      </c>
      <c r="D965" s="16">
        <f t="shared" si="15"/>
        <v>47.035573122529641</v>
      </c>
    </row>
    <row r="966" spans="1:4" x14ac:dyDescent="0.3">
      <c r="A966" s="1">
        <v>57100100</v>
      </c>
      <c r="B966" s="4" t="s">
        <v>952</v>
      </c>
      <c r="C966" s="9">
        <v>290</v>
      </c>
      <c r="D966" s="16">
        <f t="shared" si="15"/>
        <v>11.462450592885375</v>
      </c>
    </row>
    <row r="967" spans="1:4" x14ac:dyDescent="0.3">
      <c r="A967" s="1">
        <v>57100200</v>
      </c>
      <c r="B967" s="4" t="s">
        <v>953</v>
      </c>
      <c r="C967" s="9">
        <v>270</v>
      </c>
      <c r="D967" s="16">
        <f t="shared" si="15"/>
        <v>10.671936758893281</v>
      </c>
    </row>
    <row r="968" spans="1:4" x14ac:dyDescent="0.3">
      <c r="A968" s="1">
        <v>61000100</v>
      </c>
      <c r="B968" s="4" t="s">
        <v>954</v>
      </c>
      <c r="C968" s="9">
        <v>8990</v>
      </c>
      <c r="D968" s="16">
        <f t="shared" si="15"/>
        <v>355.33596837944663</v>
      </c>
    </row>
    <row r="969" spans="1:4" x14ac:dyDescent="0.3">
      <c r="A969" s="1">
        <v>61000200</v>
      </c>
      <c r="B969" s="4" t="s">
        <v>955</v>
      </c>
      <c r="C969" s="9">
        <v>9390</v>
      </c>
      <c r="D969" s="16">
        <f t="shared" si="15"/>
        <v>371.1462450592885</v>
      </c>
    </row>
    <row r="970" spans="1:4" x14ac:dyDescent="0.3">
      <c r="A970" s="1">
        <v>61000300</v>
      </c>
      <c r="B970" s="4" t="s">
        <v>956</v>
      </c>
      <c r="C970" s="9">
        <v>9590</v>
      </c>
      <c r="D970" s="16">
        <f t="shared" si="15"/>
        <v>379.0513833992095</v>
      </c>
    </row>
    <row r="971" spans="1:4" x14ac:dyDescent="0.3">
      <c r="A971" s="1">
        <v>61000400</v>
      </c>
      <c r="B971" s="4" t="s">
        <v>957</v>
      </c>
      <c r="C971" s="9">
        <v>9990</v>
      </c>
      <c r="D971" s="16">
        <f t="shared" ref="D971:D1034" si="16">C971/25.3</f>
        <v>394.86166007905138</v>
      </c>
    </row>
    <row r="972" spans="1:4" x14ac:dyDescent="0.3">
      <c r="A972" s="1">
        <v>61003100</v>
      </c>
      <c r="B972" s="4" t="s">
        <v>958</v>
      </c>
      <c r="C972" s="9">
        <v>7990</v>
      </c>
      <c r="D972" s="16">
        <f t="shared" si="16"/>
        <v>315.81027667984188</v>
      </c>
    </row>
    <row r="973" spans="1:4" x14ac:dyDescent="0.3">
      <c r="A973" s="1">
        <v>61020100</v>
      </c>
      <c r="B973" s="4" t="s">
        <v>959</v>
      </c>
      <c r="C973" s="9">
        <v>11590</v>
      </c>
      <c r="D973" s="16">
        <f t="shared" si="16"/>
        <v>458.10276679841894</v>
      </c>
    </row>
    <row r="974" spans="1:4" x14ac:dyDescent="0.3">
      <c r="A974" s="1">
        <v>61020200</v>
      </c>
      <c r="B974" s="4" t="s">
        <v>960</v>
      </c>
      <c r="C974" s="9">
        <v>11990</v>
      </c>
      <c r="D974" s="16">
        <f t="shared" si="16"/>
        <v>473.91304347826087</v>
      </c>
    </row>
    <row r="975" spans="1:4" x14ac:dyDescent="0.3">
      <c r="A975" s="1">
        <v>61020300</v>
      </c>
      <c r="B975" s="4" t="s">
        <v>961</v>
      </c>
      <c r="C975" s="9">
        <v>12190</v>
      </c>
      <c r="D975" s="16">
        <f t="shared" si="16"/>
        <v>481.81818181818181</v>
      </c>
    </row>
    <row r="976" spans="1:4" x14ac:dyDescent="0.3">
      <c r="A976" s="1">
        <v>61020400</v>
      </c>
      <c r="B976" s="4" t="s">
        <v>962</v>
      </c>
      <c r="C976" s="9">
        <v>12590</v>
      </c>
      <c r="D976" s="16">
        <f t="shared" si="16"/>
        <v>497.62845849802369</v>
      </c>
    </row>
    <row r="977" spans="1:4" x14ac:dyDescent="0.3">
      <c r="A977" s="1">
        <v>61023100</v>
      </c>
      <c r="B977" s="4" t="s">
        <v>963</v>
      </c>
      <c r="C977" s="9">
        <v>10690</v>
      </c>
      <c r="D977" s="16">
        <f t="shared" si="16"/>
        <v>422.52964426877469</v>
      </c>
    </row>
    <row r="978" spans="1:4" x14ac:dyDescent="0.3">
      <c r="A978" s="1">
        <v>61040100</v>
      </c>
      <c r="B978" s="4" t="s">
        <v>964</v>
      </c>
      <c r="C978" s="9">
        <v>14390</v>
      </c>
      <c r="D978" s="16">
        <f t="shared" si="16"/>
        <v>568.77470355731225</v>
      </c>
    </row>
    <row r="979" spans="1:4" x14ac:dyDescent="0.3">
      <c r="A979" s="1">
        <v>61040200</v>
      </c>
      <c r="B979" s="4" t="s">
        <v>965</v>
      </c>
      <c r="C979" s="9">
        <v>17790</v>
      </c>
      <c r="D979" s="16">
        <f t="shared" si="16"/>
        <v>703.16205533596838</v>
      </c>
    </row>
    <row r="980" spans="1:4" x14ac:dyDescent="0.3">
      <c r="A980" s="1">
        <v>61040300</v>
      </c>
      <c r="B980" s="4" t="s">
        <v>966</v>
      </c>
      <c r="C980" s="9">
        <v>22990</v>
      </c>
      <c r="D980" s="16">
        <f t="shared" si="16"/>
        <v>908.695652173913</v>
      </c>
    </row>
    <row r="981" spans="1:4" x14ac:dyDescent="0.3">
      <c r="A981" s="1">
        <v>61040400</v>
      </c>
      <c r="B981" s="4" t="s">
        <v>967</v>
      </c>
      <c r="C981" s="9">
        <v>14790</v>
      </c>
      <c r="D981" s="16">
        <f t="shared" si="16"/>
        <v>584.58498023715413</v>
      </c>
    </row>
    <row r="982" spans="1:4" x14ac:dyDescent="0.3">
      <c r="A982" s="1">
        <v>61040500</v>
      </c>
      <c r="B982" s="4" t="s">
        <v>968</v>
      </c>
      <c r="C982" s="9">
        <v>14990</v>
      </c>
      <c r="D982" s="16">
        <f t="shared" si="16"/>
        <v>592.49011857707512</v>
      </c>
    </row>
    <row r="983" spans="1:4" x14ac:dyDescent="0.3">
      <c r="A983" s="1">
        <v>61040600</v>
      </c>
      <c r="B983" s="4" t="s">
        <v>969</v>
      </c>
      <c r="C983" s="9">
        <v>15390</v>
      </c>
      <c r="D983" s="16">
        <f t="shared" si="16"/>
        <v>608.300395256917</v>
      </c>
    </row>
    <row r="984" spans="1:4" x14ac:dyDescent="0.3">
      <c r="A984" s="1">
        <v>61040700</v>
      </c>
      <c r="B984" s="4" t="s">
        <v>970</v>
      </c>
      <c r="C984" s="9">
        <v>18190</v>
      </c>
      <c r="D984" s="16">
        <f t="shared" si="16"/>
        <v>718.97233201581025</v>
      </c>
    </row>
    <row r="985" spans="1:4" x14ac:dyDescent="0.3">
      <c r="A985" s="1">
        <v>61040800</v>
      </c>
      <c r="B985" s="4" t="s">
        <v>971</v>
      </c>
      <c r="C985" s="9">
        <v>23390</v>
      </c>
      <c r="D985" s="16">
        <f t="shared" si="16"/>
        <v>924.50592885375488</v>
      </c>
    </row>
    <row r="986" spans="1:4" x14ac:dyDescent="0.3">
      <c r="A986" s="1">
        <v>61040900</v>
      </c>
      <c r="B986" s="4" t="s">
        <v>972</v>
      </c>
      <c r="C986" s="9">
        <v>18390</v>
      </c>
      <c r="D986" s="16">
        <f t="shared" si="16"/>
        <v>726.87747035573125</v>
      </c>
    </row>
    <row r="987" spans="1:4" x14ac:dyDescent="0.3">
      <c r="A987" s="1">
        <v>61041000</v>
      </c>
      <c r="B987" s="4" t="s">
        <v>973</v>
      </c>
      <c r="C987" s="9">
        <v>23590</v>
      </c>
      <c r="D987" s="16">
        <f t="shared" si="16"/>
        <v>932.41106719367588</v>
      </c>
    </row>
    <row r="988" spans="1:4" x14ac:dyDescent="0.3">
      <c r="A988" s="1">
        <v>61041100</v>
      </c>
      <c r="B988" s="4" t="s">
        <v>974</v>
      </c>
      <c r="C988" s="9">
        <v>18790</v>
      </c>
      <c r="D988" s="16">
        <f t="shared" si="16"/>
        <v>742.68774703557312</v>
      </c>
    </row>
    <row r="989" spans="1:4" x14ac:dyDescent="0.3">
      <c r="A989" s="1">
        <v>61041200</v>
      </c>
      <c r="B989" s="4" t="s">
        <v>975</v>
      </c>
      <c r="C989" s="9">
        <v>23990</v>
      </c>
      <c r="D989" s="16">
        <f t="shared" si="16"/>
        <v>948.22134387351775</v>
      </c>
    </row>
    <row r="990" spans="1:4" x14ac:dyDescent="0.3">
      <c r="A990" s="1">
        <v>61041300</v>
      </c>
      <c r="B990" s="4" t="s">
        <v>976</v>
      </c>
      <c r="C990" s="9">
        <v>21790</v>
      </c>
      <c r="D990" s="16">
        <f t="shared" si="16"/>
        <v>861.26482213438737</v>
      </c>
    </row>
    <row r="991" spans="1:4" x14ac:dyDescent="0.3">
      <c r="A991" s="1">
        <v>61041400</v>
      </c>
      <c r="B991" s="4" t="s">
        <v>977</v>
      </c>
      <c r="C991" s="9">
        <v>22190</v>
      </c>
      <c r="D991" s="16">
        <f t="shared" si="16"/>
        <v>877.07509881422925</v>
      </c>
    </row>
    <row r="992" spans="1:4" x14ac:dyDescent="0.3">
      <c r="A992" s="1">
        <v>61041500</v>
      </c>
      <c r="B992" s="4" t="s">
        <v>978</v>
      </c>
      <c r="C992" s="9">
        <v>22390</v>
      </c>
      <c r="D992" s="16">
        <f t="shared" si="16"/>
        <v>884.98023715415013</v>
      </c>
    </row>
    <row r="993" spans="1:4" x14ac:dyDescent="0.3">
      <c r="A993" s="1">
        <v>61041600</v>
      </c>
      <c r="B993" s="4" t="s">
        <v>979</v>
      </c>
      <c r="C993" s="9">
        <v>22790</v>
      </c>
      <c r="D993" s="16">
        <f t="shared" si="16"/>
        <v>900.79051383399212</v>
      </c>
    </row>
    <row r="994" spans="1:4" x14ac:dyDescent="0.3">
      <c r="A994" s="1">
        <v>61043100</v>
      </c>
      <c r="B994" s="4" t="s">
        <v>980</v>
      </c>
      <c r="C994" s="9">
        <v>13490</v>
      </c>
      <c r="D994" s="16">
        <f t="shared" si="16"/>
        <v>533.201581027668</v>
      </c>
    </row>
    <row r="995" spans="1:4" x14ac:dyDescent="0.3">
      <c r="A995" s="1">
        <v>61043200</v>
      </c>
      <c r="B995" s="4" t="s">
        <v>981</v>
      </c>
      <c r="C995" s="9">
        <v>15090</v>
      </c>
      <c r="D995" s="16">
        <f t="shared" si="16"/>
        <v>596.44268774703551</v>
      </c>
    </row>
    <row r="996" spans="1:4" x14ac:dyDescent="0.3">
      <c r="A996" s="1">
        <v>61043300</v>
      </c>
      <c r="B996" s="4" t="s">
        <v>982</v>
      </c>
      <c r="C996" s="9">
        <v>15490</v>
      </c>
      <c r="D996" s="16">
        <f t="shared" si="16"/>
        <v>612.2529644268775</v>
      </c>
    </row>
    <row r="997" spans="1:4" x14ac:dyDescent="0.3">
      <c r="A997" s="1">
        <v>61043400</v>
      </c>
      <c r="B997" s="4" t="s">
        <v>983</v>
      </c>
      <c r="C997" s="9">
        <v>15690</v>
      </c>
      <c r="D997" s="16">
        <f t="shared" si="16"/>
        <v>620.15810276679838</v>
      </c>
    </row>
    <row r="998" spans="1:4" x14ac:dyDescent="0.3">
      <c r="A998" s="1">
        <v>61043500</v>
      </c>
      <c r="B998" s="4" t="s">
        <v>984</v>
      </c>
      <c r="C998" s="9">
        <v>16090</v>
      </c>
      <c r="D998" s="16">
        <f t="shared" si="16"/>
        <v>635.96837944664026</v>
      </c>
    </row>
    <row r="999" spans="1:4" x14ac:dyDescent="0.3">
      <c r="A999" s="1">
        <v>61060100</v>
      </c>
      <c r="B999" s="4" t="s">
        <v>985</v>
      </c>
      <c r="C999" s="9">
        <v>14990</v>
      </c>
      <c r="D999" s="16">
        <f t="shared" si="16"/>
        <v>592.49011857707512</v>
      </c>
    </row>
    <row r="1000" spans="1:4" x14ac:dyDescent="0.3">
      <c r="A1000" s="1">
        <v>61060200</v>
      </c>
      <c r="B1000" s="4" t="s">
        <v>986</v>
      </c>
      <c r="C1000" s="9">
        <v>28990</v>
      </c>
      <c r="D1000" s="16">
        <f t="shared" si="16"/>
        <v>1145.8498023715415</v>
      </c>
    </row>
    <row r="1001" spans="1:4" x14ac:dyDescent="0.3">
      <c r="A1001" s="1">
        <v>61060300</v>
      </c>
      <c r="B1001" s="4" t="s">
        <v>987</v>
      </c>
      <c r="C1001" s="9">
        <v>15390</v>
      </c>
      <c r="D1001" s="16">
        <f t="shared" si="16"/>
        <v>608.300395256917</v>
      </c>
    </row>
    <row r="1002" spans="1:4" x14ac:dyDescent="0.3">
      <c r="A1002" s="1">
        <v>61060400</v>
      </c>
      <c r="B1002" s="4" t="s">
        <v>988</v>
      </c>
      <c r="C1002" s="9">
        <v>29390</v>
      </c>
      <c r="D1002" s="16">
        <f t="shared" si="16"/>
        <v>1161.6600790513833</v>
      </c>
    </row>
    <row r="1003" spans="1:4" x14ac:dyDescent="0.3">
      <c r="A1003" s="1">
        <v>61060500</v>
      </c>
      <c r="B1003" s="4" t="s">
        <v>989</v>
      </c>
      <c r="C1003" s="9">
        <v>15790</v>
      </c>
      <c r="D1003" s="16">
        <f t="shared" si="16"/>
        <v>624.11067193675888</v>
      </c>
    </row>
    <row r="1004" spans="1:4" x14ac:dyDescent="0.3">
      <c r="A1004" s="1">
        <v>61060600</v>
      </c>
      <c r="B1004" s="4" t="s">
        <v>990</v>
      </c>
      <c r="C1004" s="9">
        <v>29590</v>
      </c>
      <c r="D1004" s="16">
        <f t="shared" si="16"/>
        <v>1169.5652173913043</v>
      </c>
    </row>
    <row r="1005" spans="1:4" x14ac:dyDescent="0.3">
      <c r="A1005" s="1">
        <v>61060700</v>
      </c>
      <c r="B1005" s="4" t="s">
        <v>991</v>
      </c>
      <c r="C1005" s="9">
        <v>15990</v>
      </c>
      <c r="D1005" s="16">
        <f t="shared" si="16"/>
        <v>632.01581027667987</v>
      </c>
    </row>
    <row r="1006" spans="1:4" x14ac:dyDescent="0.3">
      <c r="A1006" s="1">
        <v>61060800</v>
      </c>
      <c r="B1006" s="4" t="s">
        <v>992</v>
      </c>
      <c r="C1006" s="9">
        <v>29990</v>
      </c>
      <c r="D1006" s="16">
        <f t="shared" si="16"/>
        <v>1185.3754940711462</v>
      </c>
    </row>
    <row r="1007" spans="1:4" x14ac:dyDescent="0.3">
      <c r="A1007" s="1">
        <v>61120100</v>
      </c>
      <c r="B1007" s="4" t="s">
        <v>993</v>
      </c>
      <c r="C1007" s="9">
        <v>11290</v>
      </c>
      <c r="D1007" s="16">
        <f t="shared" si="16"/>
        <v>446.24505928853756</v>
      </c>
    </row>
    <row r="1008" spans="1:4" x14ac:dyDescent="0.3">
      <c r="A1008" s="1">
        <v>61120200</v>
      </c>
      <c r="B1008" s="4" t="s">
        <v>994</v>
      </c>
      <c r="C1008" s="9">
        <v>11790</v>
      </c>
      <c r="D1008" s="16">
        <f t="shared" si="16"/>
        <v>466.00790513833994</v>
      </c>
    </row>
    <row r="1009" spans="1:4" x14ac:dyDescent="0.3">
      <c r="A1009" s="1">
        <v>61120300</v>
      </c>
      <c r="B1009" s="4" t="s">
        <v>995</v>
      </c>
      <c r="C1009" s="9">
        <v>11990</v>
      </c>
      <c r="D1009" s="16">
        <f t="shared" si="16"/>
        <v>473.91304347826087</v>
      </c>
    </row>
    <row r="1010" spans="1:4" x14ac:dyDescent="0.3">
      <c r="A1010" s="1">
        <v>61120400</v>
      </c>
      <c r="B1010" s="4" t="s">
        <v>996</v>
      </c>
      <c r="C1010" s="9">
        <v>11890</v>
      </c>
      <c r="D1010" s="16">
        <f t="shared" si="16"/>
        <v>469.96047430830038</v>
      </c>
    </row>
    <row r="1011" spans="1:4" x14ac:dyDescent="0.3">
      <c r="A1011" s="2">
        <v>61120500</v>
      </c>
      <c r="B1011" s="4" t="s">
        <v>1064</v>
      </c>
      <c r="C1011" s="9">
        <v>12290</v>
      </c>
      <c r="D1011" s="16">
        <f t="shared" si="16"/>
        <v>485.77075098814225</v>
      </c>
    </row>
    <row r="1012" spans="1:4" x14ac:dyDescent="0.3">
      <c r="A1012" s="2">
        <v>61120600</v>
      </c>
      <c r="B1012" s="4" t="s">
        <v>997</v>
      </c>
      <c r="C1012" s="9">
        <v>12590</v>
      </c>
      <c r="D1012" s="16">
        <f t="shared" si="16"/>
        <v>497.62845849802369</v>
      </c>
    </row>
    <row r="1013" spans="1:4" x14ac:dyDescent="0.3">
      <c r="A1013" s="1">
        <v>61140100</v>
      </c>
      <c r="B1013" s="4" t="s">
        <v>998</v>
      </c>
      <c r="C1013" s="9">
        <v>13990</v>
      </c>
      <c r="D1013" s="16">
        <f t="shared" si="16"/>
        <v>552.96442687747037</v>
      </c>
    </row>
    <row r="1014" spans="1:4" x14ac:dyDescent="0.3">
      <c r="A1014" s="1">
        <v>61140200</v>
      </c>
      <c r="B1014" s="4" t="s">
        <v>999</v>
      </c>
      <c r="C1014" s="9">
        <v>16990</v>
      </c>
      <c r="D1014" s="16">
        <f t="shared" si="16"/>
        <v>671.54150197628462</v>
      </c>
    </row>
    <row r="1015" spans="1:4" x14ac:dyDescent="0.3">
      <c r="A1015" s="1">
        <v>61140300</v>
      </c>
      <c r="B1015" s="4" t="s">
        <v>1000</v>
      </c>
      <c r="C1015" s="9">
        <v>14490</v>
      </c>
      <c r="D1015" s="16">
        <f t="shared" si="16"/>
        <v>572.72727272727275</v>
      </c>
    </row>
    <row r="1016" spans="1:4" x14ac:dyDescent="0.3">
      <c r="A1016" s="1">
        <v>61140400</v>
      </c>
      <c r="B1016" s="4" t="s">
        <v>1001</v>
      </c>
      <c r="C1016" s="9">
        <v>17490</v>
      </c>
      <c r="D1016" s="16">
        <f t="shared" si="16"/>
        <v>691.30434782608688</v>
      </c>
    </row>
    <row r="1017" spans="1:4" x14ac:dyDescent="0.3">
      <c r="A1017" s="1">
        <v>61140500</v>
      </c>
      <c r="B1017" s="4" t="s">
        <v>1002</v>
      </c>
      <c r="C1017" s="9">
        <v>14490</v>
      </c>
      <c r="D1017" s="16">
        <f t="shared" si="16"/>
        <v>572.72727272727275</v>
      </c>
    </row>
    <row r="1018" spans="1:4" x14ac:dyDescent="0.3">
      <c r="A1018" s="1">
        <v>61140600</v>
      </c>
      <c r="B1018" s="4" t="s">
        <v>1003</v>
      </c>
      <c r="C1018" s="9">
        <v>17790</v>
      </c>
      <c r="D1018" s="16">
        <f t="shared" si="16"/>
        <v>703.16205533596838</v>
      </c>
    </row>
    <row r="1019" spans="1:4" x14ac:dyDescent="0.3">
      <c r="A1019" s="1">
        <v>61140700</v>
      </c>
      <c r="B1019" s="4" t="s">
        <v>1004</v>
      </c>
      <c r="C1019" s="9">
        <v>14990</v>
      </c>
      <c r="D1019" s="16">
        <f t="shared" si="16"/>
        <v>592.49011857707512</v>
      </c>
    </row>
    <row r="1020" spans="1:4" x14ac:dyDescent="0.3">
      <c r="A1020" s="1">
        <v>61140800</v>
      </c>
      <c r="B1020" s="4" t="s">
        <v>1005</v>
      </c>
      <c r="C1020" s="9">
        <v>18190</v>
      </c>
      <c r="D1020" s="16">
        <f t="shared" si="16"/>
        <v>718.97233201581025</v>
      </c>
    </row>
    <row r="1021" spans="1:4" x14ac:dyDescent="0.3">
      <c r="A1021" s="1">
        <v>61160100</v>
      </c>
      <c r="B1021" s="4" t="s">
        <v>1006</v>
      </c>
      <c r="C1021" s="9">
        <v>17990</v>
      </c>
      <c r="D1021" s="16">
        <f t="shared" si="16"/>
        <v>711.06719367588926</v>
      </c>
    </row>
    <row r="1022" spans="1:4" x14ac:dyDescent="0.3">
      <c r="A1022" s="1">
        <v>61160200</v>
      </c>
      <c r="B1022" s="4" t="s">
        <v>1007</v>
      </c>
      <c r="C1022" s="9">
        <v>18290</v>
      </c>
      <c r="D1022" s="16">
        <f t="shared" si="16"/>
        <v>722.92490118577075</v>
      </c>
    </row>
    <row r="1023" spans="1:4" x14ac:dyDescent="0.3">
      <c r="A1023" s="1">
        <v>61160300</v>
      </c>
      <c r="B1023" s="4" t="s">
        <v>1008</v>
      </c>
      <c r="C1023" s="9">
        <v>18590</v>
      </c>
      <c r="D1023" s="16">
        <f t="shared" si="16"/>
        <v>734.78260869565213</v>
      </c>
    </row>
    <row r="1024" spans="1:4" x14ac:dyDescent="0.3">
      <c r="A1024" s="1">
        <v>61160400</v>
      </c>
      <c r="B1024" s="4" t="s">
        <v>1009</v>
      </c>
      <c r="C1024" s="9">
        <v>18990</v>
      </c>
      <c r="D1024" s="16">
        <f t="shared" si="16"/>
        <v>750.59288537549401</v>
      </c>
    </row>
    <row r="1025" spans="1:4" x14ac:dyDescent="0.3">
      <c r="A1025" s="1">
        <v>61200100</v>
      </c>
      <c r="B1025" s="4" t="s">
        <v>1010</v>
      </c>
      <c r="C1025" s="9">
        <v>4090</v>
      </c>
      <c r="D1025" s="16">
        <f t="shared" si="16"/>
        <v>161.66007905138341</v>
      </c>
    </row>
    <row r="1026" spans="1:4" x14ac:dyDescent="0.3">
      <c r="A1026" s="1">
        <v>61220100</v>
      </c>
      <c r="B1026" s="4" t="s">
        <v>1011</v>
      </c>
      <c r="C1026" s="9">
        <v>5990</v>
      </c>
      <c r="D1026" s="16">
        <f t="shared" si="16"/>
        <v>236.75889328063241</v>
      </c>
    </row>
    <row r="1027" spans="1:4" x14ac:dyDescent="0.3">
      <c r="A1027" s="1">
        <v>61240100</v>
      </c>
      <c r="B1027" s="4" t="s">
        <v>1012</v>
      </c>
      <c r="C1027" s="9">
        <v>5790</v>
      </c>
      <c r="D1027" s="16">
        <f t="shared" si="16"/>
        <v>228.85375494071147</v>
      </c>
    </row>
    <row r="1028" spans="1:4" x14ac:dyDescent="0.3">
      <c r="A1028" s="1">
        <v>61241100</v>
      </c>
      <c r="B1028" s="4" t="s">
        <v>1013</v>
      </c>
      <c r="C1028" s="9">
        <v>7190</v>
      </c>
      <c r="D1028" s="16">
        <f t="shared" si="16"/>
        <v>284.18972332015812</v>
      </c>
    </row>
    <row r="1029" spans="1:4" x14ac:dyDescent="0.3">
      <c r="A1029" s="1">
        <v>64000100</v>
      </c>
      <c r="B1029" s="4" t="s">
        <v>1014</v>
      </c>
      <c r="C1029" s="9">
        <v>62990</v>
      </c>
      <c r="D1029" s="16">
        <f t="shared" si="16"/>
        <v>2489.7233201581025</v>
      </c>
    </row>
    <row r="1030" spans="1:4" x14ac:dyDescent="0.3">
      <c r="A1030" s="1">
        <v>64020100</v>
      </c>
      <c r="B1030" s="4" t="s">
        <v>1015</v>
      </c>
      <c r="C1030" s="9">
        <v>10990</v>
      </c>
      <c r="D1030" s="16">
        <f t="shared" si="16"/>
        <v>434.38735177865613</v>
      </c>
    </row>
    <row r="1031" spans="1:4" x14ac:dyDescent="0.3">
      <c r="A1031" s="1">
        <v>64040100</v>
      </c>
      <c r="B1031" s="4" t="s">
        <v>1016</v>
      </c>
      <c r="C1031" s="9">
        <v>12990</v>
      </c>
      <c r="D1031" s="16">
        <f t="shared" si="16"/>
        <v>513.43873517786562</v>
      </c>
    </row>
    <row r="1032" spans="1:4" x14ac:dyDescent="0.3">
      <c r="A1032" s="1">
        <v>64040200</v>
      </c>
      <c r="B1032" s="4" t="s">
        <v>1017</v>
      </c>
      <c r="C1032" s="9">
        <v>13990</v>
      </c>
      <c r="D1032" s="16">
        <f t="shared" si="16"/>
        <v>552.96442687747037</v>
      </c>
    </row>
    <row r="1033" spans="1:4" x14ac:dyDescent="0.3">
      <c r="A1033" s="1">
        <v>64040300</v>
      </c>
      <c r="B1033" s="4" t="s">
        <v>1018</v>
      </c>
      <c r="C1033" s="9">
        <v>22990</v>
      </c>
      <c r="D1033" s="16">
        <f t="shared" si="16"/>
        <v>908.695652173913</v>
      </c>
    </row>
    <row r="1034" spans="1:4" x14ac:dyDescent="0.3">
      <c r="A1034" s="1">
        <v>64040400</v>
      </c>
      <c r="B1034" s="4" t="s">
        <v>1019</v>
      </c>
      <c r="C1034" s="9">
        <v>490</v>
      </c>
      <c r="D1034" s="16">
        <f t="shared" si="16"/>
        <v>19.367588932806324</v>
      </c>
    </row>
    <row r="1035" spans="1:4" x14ac:dyDescent="0.3">
      <c r="A1035" s="1">
        <v>64040500</v>
      </c>
      <c r="B1035" s="4" t="s">
        <v>1020</v>
      </c>
      <c r="C1035" s="9">
        <v>6990</v>
      </c>
      <c r="D1035" s="16">
        <f t="shared" ref="D1035:D1098" si="17">C1035/25.3</f>
        <v>276.28458498023713</v>
      </c>
    </row>
    <row r="1036" spans="1:4" x14ac:dyDescent="0.3">
      <c r="A1036" s="1">
        <v>64040600</v>
      </c>
      <c r="B1036" s="4" t="s">
        <v>1021</v>
      </c>
      <c r="C1036" s="9">
        <v>7990</v>
      </c>
      <c r="D1036" s="16">
        <f t="shared" si="17"/>
        <v>315.81027667984188</v>
      </c>
    </row>
    <row r="1037" spans="1:4" x14ac:dyDescent="0.3">
      <c r="A1037" s="1">
        <v>64040700</v>
      </c>
      <c r="B1037" s="4" t="s">
        <v>1022</v>
      </c>
      <c r="C1037" s="9">
        <v>1990</v>
      </c>
      <c r="D1037" s="16">
        <f t="shared" si="17"/>
        <v>78.656126482213438</v>
      </c>
    </row>
    <row r="1038" spans="1:4" x14ac:dyDescent="0.3">
      <c r="A1038" s="1">
        <v>66000100</v>
      </c>
      <c r="B1038" s="4" t="s">
        <v>1023</v>
      </c>
      <c r="C1038" s="9">
        <v>5490</v>
      </c>
      <c r="D1038" s="16">
        <f t="shared" si="17"/>
        <v>216.99604743083003</v>
      </c>
    </row>
    <row r="1039" spans="1:4" x14ac:dyDescent="0.3">
      <c r="A1039" s="1">
        <v>66000200</v>
      </c>
      <c r="B1039" s="4" t="s">
        <v>1024</v>
      </c>
      <c r="C1039" s="9">
        <v>6790</v>
      </c>
      <c r="D1039" s="16">
        <f t="shared" si="17"/>
        <v>268.37944664031619</v>
      </c>
    </row>
    <row r="1040" spans="1:4" x14ac:dyDescent="0.3">
      <c r="A1040" s="1">
        <v>66000300</v>
      </c>
      <c r="B1040" s="4" t="s">
        <v>1025</v>
      </c>
      <c r="C1040" s="9">
        <v>9990</v>
      </c>
      <c r="D1040" s="16">
        <f t="shared" si="17"/>
        <v>394.86166007905138</v>
      </c>
    </row>
    <row r="1041" spans="1:4" x14ac:dyDescent="0.3">
      <c r="A1041" s="1">
        <v>66000400</v>
      </c>
      <c r="B1041" s="4" t="s">
        <v>1026</v>
      </c>
      <c r="C1041" s="9">
        <v>13490</v>
      </c>
      <c r="D1041" s="16">
        <f t="shared" si="17"/>
        <v>533.201581027668</v>
      </c>
    </row>
    <row r="1042" spans="1:4" x14ac:dyDescent="0.3">
      <c r="A1042" s="1">
        <v>66000500</v>
      </c>
      <c r="B1042" s="4" t="s">
        <v>1027</v>
      </c>
      <c r="C1042" s="9">
        <v>4790</v>
      </c>
      <c r="D1042" s="16">
        <f t="shared" si="17"/>
        <v>189.32806324110672</v>
      </c>
    </row>
    <row r="1043" spans="1:4" x14ac:dyDescent="0.3">
      <c r="A1043" s="1">
        <v>66000600</v>
      </c>
      <c r="B1043" s="5" t="s">
        <v>1028</v>
      </c>
      <c r="C1043" s="9">
        <v>6190</v>
      </c>
      <c r="D1043" s="16">
        <f t="shared" si="17"/>
        <v>244.66403162055335</v>
      </c>
    </row>
    <row r="1044" spans="1:4" x14ac:dyDescent="0.3">
      <c r="A1044" s="2">
        <v>66001100</v>
      </c>
      <c r="B1044" s="5" t="s">
        <v>1029</v>
      </c>
      <c r="C1044" s="9">
        <v>3730</v>
      </c>
      <c r="D1044" s="16">
        <f t="shared" si="17"/>
        <v>147.43083003952569</v>
      </c>
    </row>
    <row r="1045" spans="1:4" x14ac:dyDescent="0.3">
      <c r="A1045" s="2">
        <v>66001200</v>
      </c>
      <c r="B1045" s="5" t="s">
        <v>1030</v>
      </c>
      <c r="C1045" s="9">
        <v>5890</v>
      </c>
      <c r="D1045" s="16">
        <f t="shared" si="17"/>
        <v>232.80632411067194</v>
      </c>
    </row>
    <row r="1046" spans="1:4" x14ac:dyDescent="0.3">
      <c r="A1046" s="2">
        <v>66001300</v>
      </c>
      <c r="B1046" s="5" t="s">
        <v>1031</v>
      </c>
      <c r="C1046" s="9">
        <v>7190</v>
      </c>
      <c r="D1046" s="16">
        <f t="shared" si="17"/>
        <v>284.18972332015812</v>
      </c>
    </row>
    <row r="1047" spans="1:4" x14ac:dyDescent="0.3">
      <c r="A1047" s="2">
        <v>66001400</v>
      </c>
      <c r="B1047" s="5" t="s">
        <v>1032</v>
      </c>
      <c r="C1047" s="9">
        <v>8990</v>
      </c>
      <c r="D1047" s="16">
        <f t="shared" si="17"/>
        <v>355.33596837944663</v>
      </c>
    </row>
    <row r="1048" spans="1:4" x14ac:dyDescent="0.3">
      <c r="A1048" s="2">
        <v>66001500</v>
      </c>
      <c r="B1048" s="5" t="s">
        <v>1033</v>
      </c>
      <c r="C1048" s="9">
        <v>11290</v>
      </c>
      <c r="D1048" s="16">
        <f t="shared" si="17"/>
        <v>446.24505928853756</v>
      </c>
    </row>
    <row r="1049" spans="1:4" x14ac:dyDescent="0.3">
      <c r="A1049" s="2">
        <v>66001600</v>
      </c>
      <c r="B1049" s="4" t="s">
        <v>1034</v>
      </c>
      <c r="C1049" s="9">
        <v>9290</v>
      </c>
      <c r="D1049" s="16">
        <f t="shared" si="17"/>
        <v>367.19367588932806</v>
      </c>
    </row>
    <row r="1050" spans="1:4" x14ac:dyDescent="0.3">
      <c r="A1050" s="2">
        <v>66001700</v>
      </c>
      <c r="B1050" s="4" t="s">
        <v>1035</v>
      </c>
      <c r="C1050" s="9">
        <v>12090</v>
      </c>
      <c r="D1050" s="16">
        <f t="shared" si="17"/>
        <v>477.86561264822132</v>
      </c>
    </row>
    <row r="1051" spans="1:4" x14ac:dyDescent="0.3">
      <c r="A1051" s="1">
        <v>67000100</v>
      </c>
      <c r="B1051" s="4" t="s">
        <v>1036</v>
      </c>
      <c r="C1051" s="9">
        <v>6490</v>
      </c>
      <c r="D1051" s="16">
        <f t="shared" si="17"/>
        <v>256.52173913043475</v>
      </c>
    </row>
    <row r="1052" spans="1:4" x14ac:dyDescent="0.3">
      <c r="A1052" s="1">
        <v>67000300</v>
      </c>
      <c r="B1052" s="4" t="s">
        <v>1037</v>
      </c>
      <c r="C1052" s="9">
        <v>6990</v>
      </c>
      <c r="D1052" s="16">
        <f t="shared" si="17"/>
        <v>276.28458498023713</v>
      </c>
    </row>
    <row r="1053" spans="1:4" x14ac:dyDescent="0.3">
      <c r="A1053" s="1">
        <v>67000400</v>
      </c>
      <c r="B1053" s="4" t="s">
        <v>1038</v>
      </c>
      <c r="C1053" s="9">
        <v>7290</v>
      </c>
      <c r="D1053" s="16">
        <f t="shared" si="17"/>
        <v>288.14229249011856</v>
      </c>
    </row>
    <row r="1054" spans="1:4" x14ac:dyDescent="0.3">
      <c r="A1054" s="1">
        <v>67000500</v>
      </c>
      <c r="B1054" s="4" t="s">
        <v>1039</v>
      </c>
      <c r="C1054" s="9">
        <v>7790</v>
      </c>
      <c r="D1054" s="16">
        <f t="shared" si="17"/>
        <v>307.90513833992094</v>
      </c>
    </row>
    <row r="1055" spans="1:4" x14ac:dyDescent="0.3">
      <c r="A1055" s="1">
        <v>67000600</v>
      </c>
      <c r="B1055" s="4" t="s">
        <v>1040</v>
      </c>
      <c r="C1055" s="9">
        <v>1490</v>
      </c>
      <c r="D1055" s="16">
        <f t="shared" si="17"/>
        <v>58.893280632411063</v>
      </c>
    </row>
    <row r="1056" spans="1:4" x14ac:dyDescent="0.3">
      <c r="A1056" s="1">
        <v>67002000</v>
      </c>
      <c r="B1056" s="4" t="s">
        <v>1041</v>
      </c>
      <c r="C1056" s="9">
        <v>2790</v>
      </c>
      <c r="D1056" s="16">
        <f t="shared" si="17"/>
        <v>110.27667984189723</v>
      </c>
    </row>
    <row r="1057" spans="1:4" x14ac:dyDescent="0.3">
      <c r="A1057" s="1">
        <v>67003000</v>
      </c>
      <c r="B1057" s="4" t="s">
        <v>1042</v>
      </c>
      <c r="C1057" s="9">
        <v>2790</v>
      </c>
      <c r="D1057" s="16">
        <f t="shared" si="17"/>
        <v>110.27667984189723</v>
      </c>
    </row>
    <row r="1058" spans="1:4" x14ac:dyDescent="0.3">
      <c r="A1058" s="1">
        <v>67003100</v>
      </c>
      <c r="B1058" s="4" t="s">
        <v>1043</v>
      </c>
      <c r="C1058" s="9">
        <v>6890</v>
      </c>
      <c r="D1058" s="16">
        <f t="shared" si="17"/>
        <v>272.33201581027669</v>
      </c>
    </row>
    <row r="1059" spans="1:4" x14ac:dyDescent="0.3">
      <c r="A1059" s="1">
        <v>67003300</v>
      </c>
      <c r="B1059" s="4" t="s">
        <v>1044</v>
      </c>
      <c r="C1059" s="9">
        <v>2590</v>
      </c>
      <c r="D1059" s="16">
        <f t="shared" si="17"/>
        <v>102.37154150197628</v>
      </c>
    </row>
    <row r="1060" spans="1:4" x14ac:dyDescent="0.3">
      <c r="A1060" s="1">
        <v>67003400</v>
      </c>
      <c r="B1060" s="4" t="s">
        <v>1045</v>
      </c>
      <c r="C1060" s="9">
        <v>2990</v>
      </c>
      <c r="D1060" s="16">
        <f t="shared" si="17"/>
        <v>118.18181818181817</v>
      </c>
    </row>
    <row r="1061" spans="1:4" x14ac:dyDescent="0.3">
      <c r="A1061" s="1">
        <v>67003500</v>
      </c>
      <c r="B1061" s="4" t="s">
        <v>1046</v>
      </c>
      <c r="C1061" s="9">
        <v>3190</v>
      </c>
      <c r="D1061" s="16">
        <f t="shared" si="17"/>
        <v>126.08695652173913</v>
      </c>
    </row>
    <row r="1062" spans="1:4" x14ac:dyDescent="0.3">
      <c r="A1062" s="1">
        <v>67003900</v>
      </c>
      <c r="B1062" s="4" t="s">
        <v>1047</v>
      </c>
      <c r="C1062" s="9">
        <v>420</v>
      </c>
      <c r="D1062" s="16">
        <f t="shared" si="17"/>
        <v>16.600790513833992</v>
      </c>
    </row>
    <row r="1063" spans="1:4" x14ac:dyDescent="0.3">
      <c r="A1063" s="1">
        <v>67004400</v>
      </c>
      <c r="B1063" s="4" t="s">
        <v>1048</v>
      </c>
      <c r="C1063" s="9">
        <v>2990</v>
      </c>
      <c r="D1063" s="16">
        <f t="shared" si="17"/>
        <v>118.18181818181817</v>
      </c>
    </row>
    <row r="1064" spans="1:4" x14ac:dyDescent="0.3">
      <c r="A1064" s="2">
        <v>86900100</v>
      </c>
      <c r="B1064" s="4" t="s">
        <v>1049</v>
      </c>
      <c r="C1064" s="9">
        <v>700</v>
      </c>
      <c r="D1064" s="16">
        <f t="shared" si="17"/>
        <v>27.66798418972332</v>
      </c>
    </row>
    <row r="1065" spans="1:4" x14ac:dyDescent="0.3">
      <c r="A1065" s="1">
        <v>86900200</v>
      </c>
      <c r="B1065" s="4" t="s">
        <v>1050</v>
      </c>
      <c r="C1065" s="9">
        <v>470</v>
      </c>
      <c r="D1065" s="16">
        <f t="shared" si="17"/>
        <v>18.57707509881423</v>
      </c>
    </row>
    <row r="1066" spans="1:4" x14ac:dyDescent="0.3">
      <c r="A1066" s="1">
        <v>86900300</v>
      </c>
      <c r="B1066" s="4" t="s">
        <v>1051</v>
      </c>
      <c r="C1066" s="9">
        <v>470</v>
      </c>
      <c r="D1066" s="16">
        <f t="shared" si="17"/>
        <v>18.57707509881423</v>
      </c>
    </row>
    <row r="1067" spans="1:4" x14ac:dyDescent="0.3">
      <c r="A1067" s="1">
        <v>86901100</v>
      </c>
      <c r="B1067" s="4" t="s">
        <v>1052</v>
      </c>
      <c r="C1067" s="9">
        <v>700</v>
      </c>
      <c r="D1067" s="16">
        <f t="shared" si="17"/>
        <v>27.66798418972332</v>
      </c>
    </row>
    <row r="1068" spans="1:4" x14ac:dyDescent="0.3">
      <c r="A1068" s="1">
        <v>86901200</v>
      </c>
      <c r="B1068" s="4" t="s">
        <v>1053</v>
      </c>
      <c r="C1068" s="9">
        <v>750</v>
      </c>
      <c r="D1068" s="16">
        <f t="shared" si="17"/>
        <v>29.644268774703555</v>
      </c>
    </row>
    <row r="1069" spans="1:4" x14ac:dyDescent="0.3">
      <c r="A1069" s="1">
        <v>86902100</v>
      </c>
      <c r="B1069" s="4" t="s">
        <v>1054</v>
      </c>
      <c r="C1069" s="9">
        <v>1150</v>
      </c>
      <c r="D1069" s="16">
        <f t="shared" si="17"/>
        <v>45.454545454545453</v>
      </c>
    </row>
    <row r="1070" spans="1:4" x14ac:dyDescent="0.3">
      <c r="A1070" s="1">
        <v>98080120</v>
      </c>
      <c r="B1070" s="4" t="s">
        <v>1055</v>
      </c>
      <c r="C1070" s="9">
        <v>160</v>
      </c>
      <c r="D1070" s="16">
        <f t="shared" si="17"/>
        <v>6.3241106719367588</v>
      </c>
    </row>
    <row r="1071" spans="1:4" x14ac:dyDescent="0.3">
      <c r="A1071" s="1">
        <v>98080150</v>
      </c>
      <c r="B1071" s="4" t="s">
        <v>1056</v>
      </c>
      <c r="C1071" s="9">
        <v>160</v>
      </c>
      <c r="D1071" s="16">
        <f t="shared" si="17"/>
        <v>6.3241106719367588</v>
      </c>
    </row>
    <row r="1072" spans="1:4" x14ac:dyDescent="0.3">
      <c r="A1072" s="1">
        <v>98080420</v>
      </c>
      <c r="B1072" s="4" t="s">
        <v>1057</v>
      </c>
      <c r="C1072" s="9">
        <v>160</v>
      </c>
      <c r="D1072" s="16">
        <f t="shared" si="17"/>
        <v>6.3241106719367588</v>
      </c>
    </row>
    <row r="1073" spans="1:4" x14ac:dyDescent="0.3">
      <c r="A1073" s="1">
        <v>98080440</v>
      </c>
      <c r="B1073" s="4" t="s">
        <v>1058</v>
      </c>
      <c r="C1073" s="9">
        <v>160</v>
      </c>
      <c r="D1073" s="16">
        <f t="shared" si="17"/>
        <v>6.3241106719367588</v>
      </c>
    </row>
    <row r="1074" spans="1:4" x14ac:dyDescent="0.3">
      <c r="A1074" s="1">
        <v>98080480</v>
      </c>
      <c r="B1074" s="4" t="s">
        <v>1059</v>
      </c>
      <c r="C1074" s="9">
        <v>110</v>
      </c>
      <c r="D1074" s="16">
        <f t="shared" si="17"/>
        <v>4.3478260869565215</v>
      </c>
    </row>
    <row r="1075" spans="1:4" x14ac:dyDescent="0.3">
      <c r="A1075" s="1">
        <v>98080690</v>
      </c>
      <c r="B1075" s="4" t="s">
        <v>1060</v>
      </c>
      <c r="C1075" s="9">
        <v>100</v>
      </c>
      <c r="D1075" s="16">
        <f t="shared" si="17"/>
        <v>3.9525691699604741</v>
      </c>
    </row>
    <row r="1076" spans="1:4" x14ac:dyDescent="0.3">
      <c r="A1076" s="1">
        <v>98082130</v>
      </c>
      <c r="B1076" s="4" t="s">
        <v>1058</v>
      </c>
      <c r="C1076" s="9">
        <v>160</v>
      </c>
      <c r="D1076" s="16">
        <f t="shared" si="17"/>
        <v>6.3241106719367588</v>
      </c>
    </row>
    <row r="1077" spans="1:4" x14ac:dyDescent="0.3">
      <c r="A1077" s="1">
        <v>98100690</v>
      </c>
      <c r="B1077" s="4" t="s">
        <v>1061</v>
      </c>
      <c r="C1077" s="9">
        <v>1040</v>
      </c>
      <c r="D1077" s="16">
        <f t="shared" si="17"/>
        <v>41.10671936758893</v>
      </c>
    </row>
    <row r="1078" spans="1:4" x14ac:dyDescent="0.3">
      <c r="A1078" s="1">
        <v>98180570</v>
      </c>
      <c r="B1078" s="4" t="s">
        <v>1062</v>
      </c>
      <c r="C1078" s="9">
        <v>120</v>
      </c>
      <c r="D1078" s="16">
        <f t="shared" si="17"/>
        <v>4.7430830039525693</v>
      </c>
    </row>
    <row r="1079" spans="1:4" x14ac:dyDescent="0.3">
      <c r="A1079" s="9">
        <v>11011001</v>
      </c>
      <c r="B1079" s="4" t="s">
        <v>1066</v>
      </c>
      <c r="C1079" s="9">
        <v>1620</v>
      </c>
      <c r="D1079" s="16">
        <f t="shared" si="17"/>
        <v>64.031620553359687</v>
      </c>
    </row>
    <row r="1080" spans="1:4" x14ac:dyDescent="0.3">
      <c r="A1080" s="1">
        <v>11011002</v>
      </c>
      <c r="B1080" s="4" t="s">
        <v>1067</v>
      </c>
      <c r="C1080" s="9">
        <v>1620</v>
      </c>
      <c r="D1080" s="16">
        <f t="shared" si="17"/>
        <v>64.031620553359687</v>
      </c>
    </row>
    <row r="1081" spans="1:4" x14ac:dyDescent="0.3">
      <c r="A1081" s="1">
        <v>11011003</v>
      </c>
      <c r="B1081" s="4" t="s">
        <v>1068</v>
      </c>
      <c r="C1081" s="9">
        <v>1620</v>
      </c>
      <c r="D1081" s="16">
        <f t="shared" si="17"/>
        <v>64.031620553359687</v>
      </c>
    </row>
    <row r="1082" spans="1:4" x14ac:dyDescent="0.3">
      <c r="A1082" s="1">
        <v>11011004</v>
      </c>
      <c r="B1082" s="4" t="s">
        <v>1069</v>
      </c>
      <c r="C1082" s="9">
        <v>1610</v>
      </c>
      <c r="D1082" s="16">
        <f t="shared" si="17"/>
        <v>63.636363636363633</v>
      </c>
    </row>
    <row r="1083" spans="1:4" x14ac:dyDescent="0.3">
      <c r="A1083" s="1">
        <v>11011005</v>
      </c>
      <c r="B1083" s="4" t="s">
        <v>1070</v>
      </c>
      <c r="C1083" s="9">
        <v>1680</v>
      </c>
      <c r="D1083" s="16">
        <f t="shared" si="17"/>
        <v>66.403162055335969</v>
      </c>
    </row>
    <row r="1084" spans="1:4" x14ac:dyDescent="0.3">
      <c r="A1084" s="1">
        <v>11011006</v>
      </c>
      <c r="B1084" s="4" t="s">
        <v>1071</v>
      </c>
      <c r="C1084" s="9">
        <v>1610</v>
      </c>
      <c r="D1084" s="16">
        <f t="shared" si="17"/>
        <v>63.636363636363633</v>
      </c>
    </row>
    <row r="1085" spans="1:4" x14ac:dyDescent="0.3">
      <c r="A1085" s="1">
        <v>11011007</v>
      </c>
      <c r="B1085" s="4" t="s">
        <v>1072</v>
      </c>
      <c r="C1085" s="9">
        <v>1680</v>
      </c>
      <c r="D1085" s="16">
        <f t="shared" si="17"/>
        <v>66.403162055335969</v>
      </c>
    </row>
    <row r="1086" spans="1:4" x14ac:dyDescent="0.3">
      <c r="A1086" s="1">
        <v>11011008</v>
      </c>
      <c r="B1086" s="4" t="s">
        <v>1073</v>
      </c>
      <c r="C1086" s="9">
        <v>1610</v>
      </c>
      <c r="D1086" s="16">
        <f t="shared" si="17"/>
        <v>63.636363636363633</v>
      </c>
    </row>
    <row r="1087" spans="1:4" x14ac:dyDescent="0.3">
      <c r="A1087" s="1">
        <v>11011009</v>
      </c>
      <c r="B1087" s="4" t="s">
        <v>1074</v>
      </c>
      <c r="C1087" s="9">
        <v>7330</v>
      </c>
      <c r="D1087" s="16">
        <f t="shared" si="17"/>
        <v>289.72332015810275</v>
      </c>
    </row>
    <row r="1088" spans="1:4" x14ac:dyDescent="0.3">
      <c r="A1088" s="1">
        <v>11011010</v>
      </c>
      <c r="B1088" s="4" t="s">
        <v>1075</v>
      </c>
      <c r="C1088" s="9">
        <v>7530</v>
      </c>
      <c r="D1088" s="16">
        <f t="shared" si="17"/>
        <v>297.62845849802369</v>
      </c>
    </row>
    <row r="1089" spans="1:4" x14ac:dyDescent="0.3">
      <c r="A1089" s="1">
        <v>11011011</v>
      </c>
      <c r="B1089" s="4" t="s">
        <v>1076</v>
      </c>
      <c r="C1089" s="9">
        <v>12120</v>
      </c>
      <c r="D1089" s="16">
        <f t="shared" si="17"/>
        <v>479.0513833992095</v>
      </c>
    </row>
    <row r="1090" spans="1:4" x14ac:dyDescent="0.3">
      <c r="A1090" s="1">
        <v>11011012</v>
      </c>
      <c r="B1090" s="4" t="s">
        <v>1077</v>
      </c>
      <c r="C1090" s="9">
        <v>8950</v>
      </c>
      <c r="D1090" s="16">
        <f t="shared" si="17"/>
        <v>353.75494071146244</v>
      </c>
    </row>
    <row r="1091" spans="1:4" x14ac:dyDescent="0.3">
      <c r="A1091" s="1">
        <v>11011013</v>
      </c>
      <c r="B1091" s="4" t="s">
        <v>1078</v>
      </c>
      <c r="C1091" s="9">
        <v>8860</v>
      </c>
      <c r="D1091" s="16">
        <f t="shared" si="17"/>
        <v>350.197628458498</v>
      </c>
    </row>
    <row r="1092" spans="1:4" x14ac:dyDescent="0.3">
      <c r="A1092" s="1">
        <v>11011014</v>
      </c>
      <c r="B1092" s="4" t="s">
        <v>1079</v>
      </c>
      <c r="C1092" s="9">
        <v>8930</v>
      </c>
      <c r="D1092" s="16">
        <f t="shared" si="17"/>
        <v>352.96442687747037</v>
      </c>
    </row>
    <row r="1093" spans="1:4" x14ac:dyDescent="0.3">
      <c r="A1093" s="1">
        <v>11011015</v>
      </c>
      <c r="B1093" s="4" t="s">
        <v>1080</v>
      </c>
      <c r="C1093" s="9">
        <v>7380</v>
      </c>
      <c r="D1093" s="16">
        <f t="shared" si="17"/>
        <v>291.699604743083</v>
      </c>
    </row>
    <row r="1094" spans="1:4" x14ac:dyDescent="0.3">
      <c r="A1094" s="1">
        <v>11011016</v>
      </c>
      <c r="B1094" s="4" t="s">
        <v>1081</v>
      </c>
      <c r="C1094" s="9">
        <v>7450</v>
      </c>
      <c r="D1094" s="16">
        <f t="shared" si="17"/>
        <v>294.46640316205531</v>
      </c>
    </row>
    <row r="1095" spans="1:4" x14ac:dyDescent="0.3">
      <c r="A1095" s="1">
        <v>11011017</v>
      </c>
      <c r="B1095" s="4" t="s">
        <v>1082</v>
      </c>
      <c r="C1095" s="9">
        <v>7590</v>
      </c>
      <c r="D1095" s="16">
        <f t="shared" si="17"/>
        <v>300</v>
      </c>
    </row>
    <row r="1096" spans="1:4" x14ac:dyDescent="0.3">
      <c r="A1096" s="1">
        <v>11011018</v>
      </c>
      <c r="B1096" s="4" t="s">
        <v>1083</v>
      </c>
      <c r="C1096" s="9">
        <v>11480</v>
      </c>
      <c r="D1096" s="16">
        <f t="shared" si="17"/>
        <v>453.75494071146244</v>
      </c>
    </row>
    <row r="1097" spans="1:4" x14ac:dyDescent="0.3">
      <c r="A1097" s="1">
        <v>11011019</v>
      </c>
      <c r="B1097" s="4" t="s">
        <v>1084</v>
      </c>
      <c r="C1097" s="9">
        <v>16690</v>
      </c>
      <c r="D1097" s="16">
        <f t="shared" si="17"/>
        <v>659.68379446640313</v>
      </c>
    </row>
    <row r="1098" spans="1:4" x14ac:dyDescent="0.3">
      <c r="A1098" s="1">
        <v>11011020</v>
      </c>
      <c r="B1098" s="4" t="s">
        <v>1085</v>
      </c>
      <c r="C1098" s="9">
        <v>17920</v>
      </c>
      <c r="D1098" s="16">
        <f t="shared" si="17"/>
        <v>708.300395256917</v>
      </c>
    </row>
    <row r="1099" spans="1:4" x14ac:dyDescent="0.3">
      <c r="A1099" s="1">
        <v>11011021</v>
      </c>
      <c r="B1099" s="4" t="s">
        <v>1086</v>
      </c>
      <c r="C1099" s="9">
        <v>12830</v>
      </c>
      <c r="D1099" s="16">
        <f t="shared" ref="D1099:D1162" si="18">C1099/25.3</f>
        <v>507.11462450592882</v>
      </c>
    </row>
    <row r="1100" spans="1:4" x14ac:dyDescent="0.3">
      <c r="A1100" s="1">
        <v>11011022</v>
      </c>
      <c r="B1100" s="4" t="s">
        <v>1087</v>
      </c>
      <c r="C1100" s="9">
        <v>18020</v>
      </c>
      <c r="D1100" s="16">
        <f t="shared" si="18"/>
        <v>712.2529644268775</v>
      </c>
    </row>
    <row r="1101" spans="1:4" x14ac:dyDescent="0.3">
      <c r="A1101" s="1">
        <v>11011023</v>
      </c>
      <c r="B1101" s="4" t="s">
        <v>1088</v>
      </c>
      <c r="C1101" s="9">
        <v>19250</v>
      </c>
      <c r="D1101" s="16">
        <f t="shared" si="18"/>
        <v>760.86956521739125</v>
      </c>
    </row>
    <row r="1102" spans="1:4" x14ac:dyDescent="0.3">
      <c r="A1102" s="1">
        <v>11011024</v>
      </c>
      <c r="B1102" s="4" t="s">
        <v>1089</v>
      </c>
      <c r="C1102" s="9">
        <v>9200</v>
      </c>
      <c r="D1102" s="16">
        <f t="shared" si="18"/>
        <v>363.63636363636363</v>
      </c>
    </row>
    <row r="1103" spans="1:4" x14ac:dyDescent="0.3">
      <c r="A1103" s="1">
        <v>11011025</v>
      </c>
      <c r="B1103" s="4" t="s">
        <v>1090</v>
      </c>
      <c r="C1103" s="9">
        <v>10450</v>
      </c>
      <c r="D1103" s="16">
        <f t="shared" si="18"/>
        <v>413.04347826086956</v>
      </c>
    </row>
    <row r="1104" spans="1:4" x14ac:dyDescent="0.3">
      <c r="A1104" s="1">
        <v>11011026</v>
      </c>
      <c r="B1104" s="4" t="s">
        <v>1091</v>
      </c>
      <c r="C1104" s="9">
        <v>11020</v>
      </c>
      <c r="D1104" s="16">
        <f t="shared" si="18"/>
        <v>435.57312252964425</v>
      </c>
    </row>
    <row r="1105" spans="1:4" x14ac:dyDescent="0.3">
      <c r="A1105" s="1">
        <v>11011027</v>
      </c>
      <c r="B1105" s="4" t="s">
        <v>1092</v>
      </c>
      <c r="C1105" s="9">
        <v>12270</v>
      </c>
      <c r="D1105" s="16">
        <f t="shared" si="18"/>
        <v>484.98023715415019</v>
      </c>
    </row>
    <row r="1106" spans="1:4" x14ac:dyDescent="0.3">
      <c r="A1106" s="1">
        <v>11011028</v>
      </c>
      <c r="B1106" s="4" t="s">
        <v>1093</v>
      </c>
      <c r="C1106" s="9">
        <v>16420</v>
      </c>
      <c r="D1106" s="16">
        <f t="shared" si="18"/>
        <v>649.01185770750988</v>
      </c>
    </row>
    <row r="1107" spans="1:4" x14ac:dyDescent="0.3">
      <c r="A1107" s="1">
        <v>11011029</v>
      </c>
      <c r="B1107" s="4" t="s">
        <v>1094</v>
      </c>
      <c r="C1107" s="9">
        <v>17640</v>
      </c>
      <c r="D1107" s="16">
        <f t="shared" si="18"/>
        <v>697.23320158102763</v>
      </c>
    </row>
    <row r="1108" spans="1:4" x14ac:dyDescent="0.3">
      <c r="A1108" s="1">
        <v>11011030</v>
      </c>
      <c r="B1108" s="4" t="s">
        <v>1095</v>
      </c>
      <c r="C1108" s="9">
        <v>12170</v>
      </c>
      <c r="D1108" s="16">
        <f t="shared" si="18"/>
        <v>481.02766798418969</v>
      </c>
    </row>
    <row r="1109" spans="1:4" x14ac:dyDescent="0.3">
      <c r="A1109" s="1">
        <v>11011031</v>
      </c>
      <c r="B1109" s="4" t="s">
        <v>1096</v>
      </c>
      <c r="C1109" s="9">
        <v>13420</v>
      </c>
      <c r="D1109" s="16">
        <f t="shared" si="18"/>
        <v>530.43478260869563</v>
      </c>
    </row>
    <row r="1110" spans="1:4" x14ac:dyDescent="0.3">
      <c r="A1110" s="1">
        <v>11011032</v>
      </c>
      <c r="B1110" s="4" t="s">
        <v>1097</v>
      </c>
      <c r="C1110" s="9">
        <v>18680</v>
      </c>
      <c r="D1110" s="16">
        <f t="shared" si="18"/>
        <v>738.33992094861662</v>
      </c>
    </row>
    <row r="1111" spans="1:4" x14ac:dyDescent="0.3">
      <c r="A1111" s="1">
        <v>11011033</v>
      </c>
      <c r="B1111" s="4" t="s">
        <v>1098</v>
      </c>
      <c r="C1111" s="9">
        <v>19900</v>
      </c>
      <c r="D1111" s="16">
        <f t="shared" si="18"/>
        <v>786.56126482213438</v>
      </c>
    </row>
    <row r="1112" spans="1:4" x14ac:dyDescent="0.3">
      <c r="A1112" s="9">
        <v>11011034</v>
      </c>
      <c r="B1112" s="4" t="s">
        <v>1099</v>
      </c>
      <c r="C1112" s="9">
        <v>17550</v>
      </c>
      <c r="D1112" s="16">
        <f t="shared" si="18"/>
        <v>693.67588932806325</v>
      </c>
    </row>
    <row r="1113" spans="1:4" x14ac:dyDescent="0.3">
      <c r="A1113" s="1">
        <v>11011035</v>
      </c>
      <c r="B1113" s="4" t="s">
        <v>1100</v>
      </c>
      <c r="C1113" s="9">
        <v>18770</v>
      </c>
      <c r="D1113" s="16">
        <f t="shared" si="18"/>
        <v>741.897233201581</v>
      </c>
    </row>
    <row r="1114" spans="1:4" x14ac:dyDescent="0.3">
      <c r="A1114" s="1">
        <v>11011036</v>
      </c>
      <c r="B1114" s="4" t="s">
        <v>1101</v>
      </c>
      <c r="C1114" s="9">
        <v>23550</v>
      </c>
      <c r="D1114" s="16">
        <f t="shared" si="18"/>
        <v>930.83003952569163</v>
      </c>
    </row>
    <row r="1115" spans="1:4" x14ac:dyDescent="0.3">
      <c r="A1115" s="1">
        <v>11011037</v>
      </c>
      <c r="B1115" s="4" t="s">
        <v>1102</v>
      </c>
      <c r="C1115" s="9">
        <v>24770</v>
      </c>
      <c r="D1115" s="16">
        <f t="shared" si="18"/>
        <v>979.0513833992095</v>
      </c>
    </row>
    <row r="1116" spans="1:4" x14ac:dyDescent="0.3">
      <c r="A1116" s="1">
        <v>11011038</v>
      </c>
      <c r="B1116" s="4" t="s">
        <v>1103</v>
      </c>
      <c r="C1116" s="9">
        <v>11490</v>
      </c>
      <c r="D1116" s="16">
        <f t="shared" si="18"/>
        <v>454.1501976284585</v>
      </c>
    </row>
    <row r="1117" spans="1:4" x14ac:dyDescent="0.3">
      <c r="A1117" s="1">
        <v>11011039</v>
      </c>
      <c r="B1117" s="4" t="s">
        <v>1104</v>
      </c>
      <c r="C1117" s="9">
        <v>15020</v>
      </c>
      <c r="D1117" s="16">
        <f t="shared" si="18"/>
        <v>593.67588932806325</v>
      </c>
    </row>
    <row r="1118" spans="1:4" x14ac:dyDescent="0.3">
      <c r="A1118" s="9">
        <v>11011040</v>
      </c>
      <c r="B1118" s="4" t="s">
        <v>1105</v>
      </c>
      <c r="C1118" s="9">
        <v>13970</v>
      </c>
      <c r="D1118" s="16">
        <f t="shared" si="18"/>
        <v>552.17391304347825</v>
      </c>
    </row>
    <row r="1119" spans="1:4" x14ac:dyDescent="0.3">
      <c r="A1119" s="9">
        <v>11011041</v>
      </c>
      <c r="B1119" s="4" t="s">
        <v>1106</v>
      </c>
      <c r="C1119" s="9">
        <v>15230</v>
      </c>
      <c r="D1119" s="16">
        <f t="shared" si="18"/>
        <v>601.97628458498025</v>
      </c>
    </row>
    <row r="1120" spans="1:4" x14ac:dyDescent="0.3">
      <c r="A1120" s="9">
        <v>11011042</v>
      </c>
      <c r="B1120" s="4" t="s">
        <v>1107</v>
      </c>
      <c r="C1120" s="9">
        <v>16480</v>
      </c>
      <c r="D1120" s="16">
        <f t="shared" si="18"/>
        <v>651.38339920948613</v>
      </c>
    </row>
    <row r="1121" spans="1:4" x14ac:dyDescent="0.3">
      <c r="A1121" s="9">
        <v>11011043</v>
      </c>
      <c r="B1121" s="4" t="s">
        <v>1108</v>
      </c>
      <c r="C1121" s="9">
        <v>17740</v>
      </c>
      <c r="D1121" s="16">
        <f t="shared" si="18"/>
        <v>701.18577075098813</v>
      </c>
    </row>
    <row r="1122" spans="1:4" x14ac:dyDescent="0.3">
      <c r="A1122" s="9">
        <v>11011044</v>
      </c>
      <c r="B1122" s="4" t="s">
        <v>1109</v>
      </c>
      <c r="C1122" s="9">
        <v>19570</v>
      </c>
      <c r="D1122" s="16">
        <f t="shared" si="18"/>
        <v>773.51778656126476</v>
      </c>
    </row>
    <row r="1123" spans="1:4" x14ac:dyDescent="0.3">
      <c r="A1123" s="9">
        <v>11011045</v>
      </c>
      <c r="B1123" s="4" t="s">
        <v>1110</v>
      </c>
      <c r="C1123" s="9">
        <v>20820</v>
      </c>
      <c r="D1123" s="16">
        <f t="shared" si="18"/>
        <v>822.92490118577075</v>
      </c>
    </row>
    <row r="1124" spans="1:4" x14ac:dyDescent="0.3">
      <c r="A1124" s="9">
        <v>11011046</v>
      </c>
      <c r="B1124" s="4" t="s">
        <v>1111</v>
      </c>
      <c r="C1124" s="9">
        <v>27490</v>
      </c>
      <c r="D1124" s="16">
        <f t="shared" si="18"/>
        <v>1086.5612648221343</v>
      </c>
    </row>
    <row r="1125" spans="1:4" x14ac:dyDescent="0.3">
      <c r="A1125" s="9">
        <v>11011047</v>
      </c>
      <c r="B1125" s="4" t="s">
        <v>1112</v>
      </c>
      <c r="C1125" s="9">
        <v>28740</v>
      </c>
      <c r="D1125" s="16">
        <f t="shared" si="18"/>
        <v>1135.9683794466403</v>
      </c>
    </row>
    <row r="1126" spans="1:4" x14ac:dyDescent="0.3">
      <c r="A1126" s="9">
        <v>11011048</v>
      </c>
      <c r="B1126" s="4" t="s">
        <v>1113</v>
      </c>
      <c r="C1126" s="9">
        <v>16680</v>
      </c>
      <c r="D1126" s="16">
        <f t="shared" si="18"/>
        <v>659.28853754940712</v>
      </c>
    </row>
    <row r="1127" spans="1:4" x14ac:dyDescent="0.3">
      <c r="A1127" s="9">
        <v>11011049</v>
      </c>
      <c r="B1127" s="4" t="s">
        <v>1114</v>
      </c>
      <c r="C1127" s="9">
        <v>17930</v>
      </c>
      <c r="D1127" s="16">
        <f t="shared" si="18"/>
        <v>708.695652173913</v>
      </c>
    </row>
    <row r="1128" spans="1:4" x14ac:dyDescent="0.3">
      <c r="A1128" s="9">
        <v>11011050</v>
      </c>
      <c r="B1128" s="4" t="s">
        <v>1115</v>
      </c>
      <c r="C1128" s="9">
        <v>33140</v>
      </c>
      <c r="D1128" s="16">
        <f t="shared" si="18"/>
        <v>1309.8814229249012</v>
      </c>
    </row>
    <row r="1129" spans="1:4" x14ac:dyDescent="0.3">
      <c r="A1129" s="1">
        <v>11011051</v>
      </c>
      <c r="B1129" s="4" t="s">
        <v>1116</v>
      </c>
      <c r="C1129" s="9">
        <v>34370</v>
      </c>
      <c r="D1129" s="16">
        <f t="shared" si="18"/>
        <v>1358.498023715415</v>
      </c>
    </row>
    <row r="1130" spans="1:4" x14ac:dyDescent="0.3">
      <c r="A1130" s="1">
        <v>11011052</v>
      </c>
      <c r="B1130" s="4" t="s">
        <v>1117</v>
      </c>
      <c r="C1130" s="9">
        <v>27090</v>
      </c>
      <c r="D1130" s="16">
        <f t="shared" si="18"/>
        <v>1070.7509881422925</v>
      </c>
    </row>
    <row r="1131" spans="1:4" x14ac:dyDescent="0.3">
      <c r="A1131" s="1">
        <v>11011053</v>
      </c>
      <c r="B1131" s="4" t="s">
        <v>1118</v>
      </c>
      <c r="C1131" s="9">
        <v>28320</v>
      </c>
      <c r="D1131" s="16">
        <f t="shared" si="18"/>
        <v>1119.3675889328063</v>
      </c>
    </row>
    <row r="1132" spans="1:4" x14ac:dyDescent="0.3">
      <c r="A1132" s="1">
        <v>11011054</v>
      </c>
      <c r="B1132" s="4" t="s">
        <v>1119</v>
      </c>
      <c r="C1132" s="9">
        <v>30120</v>
      </c>
      <c r="D1132" s="16">
        <f t="shared" si="18"/>
        <v>1190.5138339920948</v>
      </c>
    </row>
    <row r="1133" spans="1:4" x14ac:dyDescent="0.3">
      <c r="A1133" s="1">
        <v>11011055</v>
      </c>
      <c r="B1133" s="4" t="s">
        <v>1120</v>
      </c>
      <c r="C1133" s="9">
        <v>31340</v>
      </c>
      <c r="D1133" s="16">
        <f t="shared" si="18"/>
        <v>1238.7351778656125</v>
      </c>
    </row>
    <row r="1134" spans="1:4" x14ac:dyDescent="0.3">
      <c r="A1134" s="1">
        <v>11011056</v>
      </c>
      <c r="B1134" s="4" t="s">
        <v>1121</v>
      </c>
      <c r="C1134" s="9">
        <v>37870</v>
      </c>
      <c r="D1134" s="16">
        <f t="shared" si="18"/>
        <v>1496.8379446640315</v>
      </c>
    </row>
    <row r="1135" spans="1:4" x14ac:dyDescent="0.3">
      <c r="A1135" s="1">
        <v>11011057</v>
      </c>
      <c r="B1135" s="4" t="s">
        <v>1122</v>
      </c>
      <c r="C1135" s="9">
        <v>39100</v>
      </c>
      <c r="D1135" s="16">
        <f t="shared" si="18"/>
        <v>1545.4545454545455</v>
      </c>
    </row>
    <row r="1136" spans="1:4" x14ac:dyDescent="0.3">
      <c r="A1136" s="10" t="s">
        <v>1123</v>
      </c>
      <c r="B1136" s="3" t="s">
        <v>1124</v>
      </c>
      <c r="C1136" s="9">
        <v>660</v>
      </c>
      <c r="D1136" s="16">
        <f t="shared" si="18"/>
        <v>26.086956521739129</v>
      </c>
    </row>
    <row r="1137" spans="1:4" x14ac:dyDescent="0.3">
      <c r="A1137" s="10" t="s">
        <v>1125</v>
      </c>
      <c r="B1137" s="3" t="s">
        <v>1126</v>
      </c>
      <c r="C1137" s="9">
        <v>660</v>
      </c>
      <c r="D1137" s="16">
        <f t="shared" si="18"/>
        <v>26.086956521739129</v>
      </c>
    </row>
    <row r="1138" spans="1:4" x14ac:dyDescent="0.3">
      <c r="A1138" s="10" t="s">
        <v>1127</v>
      </c>
      <c r="B1138" s="3" t="s">
        <v>1128</v>
      </c>
      <c r="C1138" s="9">
        <v>710</v>
      </c>
      <c r="D1138" s="16">
        <f t="shared" si="18"/>
        <v>28.063241106719367</v>
      </c>
    </row>
    <row r="1139" spans="1:4" x14ac:dyDescent="0.3">
      <c r="A1139" s="10" t="s">
        <v>1129</v>
      </c>
      <c r="B1139" s="3" t="s">
        <v>1130</v>
      </c>
      <c r="C1139" s="9">
        <v>780</v>
      </c>
      <c r="D1139" s="16">
        <f t="shared" si="18"/>
        <v>30.830039525691699</v>
      </c>
    </row>
    <row r="1140" spans="1:4" x14ac:dyDescent="0.3">
      <c r="A1140" s="10" t="s">
        <v>1131</v>
      </c>
      <c r="B1140" s="3" t="s">
        <v>1132</v>
      </c>
      <c r="C1140" s="9">
        <v>870</v>
      </c>
      <c r="D1140" s="16">
        <f t="shared" si="18"/>
        <v>34.387351778656125</v>
      </c>
    </row>
    <row r="1141" spans="1:4" x14ac:dyDescent="0.3">
      <c r="A1141" s="10" t="s">
        <v>1133</v>
      </c>
      <c r="B1141" s="3" t="s">
        <v>1134</v>
      </c>
      <c r="C1141" s="9">
        <v>1490</v>
      </c>
      <c r="D1141" s="16">
        <f t="shared" si="18"/>
        <v>58.893280632411063</v>
      </c>
    </row>
    <row r="1142" spans="1:4" x14ac:dyDescent="0.3">
      <c r="A1142" s="10" t="s">
        <v>1135</v>
      </c>
      <c r="B1142" s="3" t="s">
        <v>1136</v>
      </c>
      <c r="C1142" s="9">
        <v>1540</v>
      </c>
      <c r="D1142" s="16">
        <f t="shared" si="18"/>
        <v>60.869565217391305</v>
      </c>
    </row>
    <row r="1143" spans="1:4" x14ac:dyDescent="0.3">
      <c r="A1143" s="10" t="s">
        <v>1137</v>
      </c>
      <c r="B1143" s="3" t="s">
        <v>1138</v>
      </c>
      <c r="C1143" s="9">
        <v>1790</v>
      </c>
      <c r="D1143" s="16">
        <f t="shared" si="18"/>
        <v>70.750988142292485</v>
      </c>
    </row>
    <row r="1144" spans="1:4" x14ac:dyDescent="0.3">
      <c r="A1144" s="10" t="s">
        <v>1139</v>
      </c>
      <c r="B1144" s="3" t="s">
        <v>1140</v>
      </c>
      <c r="C1144" s="9">
        <v>1890</v>
      </c>
      <c r="D1144" s="16">
        <f t="shared" si="18"/>
        <v>74.703557312252968</v>
      </c>
    </row>
    <row r="1145" spans="1:4" x14ac:dyDescent="0.3">
      <c r="A1145" s="10" t="s">
        <v>1141</v>
      </c>
      <c r="B1145" s="3" t="s">
        <v>1142</v>
      </c>
      <c r="C1145" s="9">
        <v>2530</v>
      </c>
      <c r="D1145" s="16">
        <f t="shared" si="18"/>
        <v>100</v>
      </c>
    </row>
    <row r="1146" spans="1:4" x14ac:dyDescent="0.3">
      <c r="A1146" s="10" t="s">
        <v>1143</v>
      </c>
      <c r="B1146" s="3" t="s">
        <v>1144</v>
      </c>
      <c r="C1146" s="9">
        <v>3090</v>
      </c>
      <c r="D1146" s="16">
        <f t="shared" si="18"/>
        <v>122.13438735177866</v>
      </c>
    </row>
    <row r="1147" spans="1:4" x14ac:dyDescent="0.3">
      <c r="A1147" s="10" t="s">
        <v>1145</v>
      </c>
      <c r="B1147" s="3" t="s">
        <v>1146</v>
      </c>
      <c r="C1147" s="9">
        <v>3890</v>
      </c>
      <c r="D1147" s="16">
        <f t="shared" si="18"/>
        <v>153.75494071146244</v>
      </c>
    </row>
    <row r="1148" spans="1:4" x14ac:dyDescent="0.3">
      <c r="A1148" s="10" t="s">
        <v>1147</v>
      </c>
      <c r="B1148" s="3" t="s">
        <v>1148</v>
      </c>
      <c r="C1148" s="9">
        <v>4520</v>
      </c>
      <c r="D1148" s="16">
        <f t="shared" si="18"/>
        <v>178.65612648221344</v>
      </c>
    </row>
    <row r="1149" spans="1:4" x14ac:dyDescent="0.3">
      <c r="A1149" s="10" t="s">
        <v>1149</v>
      </c>
      <c r="B1149" s="3" t="s">
        <v>1150</v>
      </c>
      <c r="C1149" s="9">
        <v>5990</v>
      </c>
      <c r="D1149" s="16">
        <f t="shared" si="18"/>
        <v>236.75889328063241</v>
      </c>
    </row>
    <row r="1150" spans="1:4" x14ac:dyDescent="0.3">
      <c r="A1150" s="10" t="s">
        <v>1151</v>
      </c>
      <c r="B1150" s="3" t="s">
        <v>1152</v>
      </c>
      <c r="C1150" s="9">
        <v>1260</v>
      </c>
      <c r="D1150" s="16">
        <f t="shared" si="18"/>
        <v>49.802371541501977</v>
      </c>
    </row>
    <row r="1151" spans="1:4" x14ac:dyDescent="0.3">
      <c r="A1151" s="10" t="s">
        <v>1153</v>
      </c>
      <c r="B1151" s="3" t="s">
        <v>1154</v>
      </c>
      <c r="C1151" s="9">
        <v>1260</v>
      </c>
      <c r="D1151" s="16">
        <f t="shared" si="18"/>
        <v>49.802371541501977</v>
      </c>
    </row>
    <row r="1152" spans="1:4" x14ac:dyDescent="0.3">
      <c r="A1152" s="10" t="s">
        <v>1155</v>
      </c>
      <c r="B1152" s="3" t="s">
        <v>1156</v>
      </c>
      <c r="C1152" s="9">
        <v>1380</v>
      </c>
      <c r="D1152" s="16">
        <f t="shared" si="18"/>
        <v>54.545454545454547</v>
      </c>
    </row>
    <row r="1153" spans="1:4" x14ac:dyDescent="0.3">
      <c r="A1153" s="10" t="s">
        <v>1157</v>
      </c>
      <c r="B1153" s="3" t="s">
        <v>1158</v>
      </c>
      <c r="C1153" s="9">
        <v>1490</v>
      </c>
      <c r="D1153" s="16">
        <f t="shared" si="18"/>
        <v>58.893280632411063</v>
      </c>
    </row>
    <row r="1154" spans="1:4" x14ac:dyDescent="0.3">
      <c r="A1154" s="10" t="s">
        <v>1159</v>
      </c>
      <c r="B1154" s="3" t="s">
        <v>1160</v>
      </c>
      <c r="C1154" s="9">
        <v>1950</v>
      </c>
      <c r="D1154" s="16">
        <f t="shared" si="18"/>
        <v>77.07509881422925</v>
      </c>
    </row>
    <row r="1155" spans="1:4" x14ac:dyDescent="0.3">
      <c r="A1155" s="10" t="s">
        <v>1161</v>
      </c>
      <c r="B1155" s="3" t="s">
        <v>1162</v>
      </c>
      <c r="C1155" s="9">
        <v>2650</v>
      </c>
      <c r="D1155" s="16">
        <f t="shared" si="18"/>
        <v>104.74308300395256</v>
      </c>
    </row>
    <row r="1156" spans="1:4" x14ac:dyDescent="0.3">
      <c r="A1156" s="10" t="s">
        <v>1163</v>
      </c>
      <c r="B1156" s="3" t="s">
        <v>1164</v>
      </c>
      <c r="C1156" s="9">
        <v>3090</v>
      </c>
      <c r="D1156" s="16">
        <f t="shared" si="18"/>
        <v>122.13438735177866</v>
      </c>
    </row>
    <row r="1157" spans="1:4" x14ac:dyDescent="0.3">
      <c r="A1157" s="10" t="s">
        <v>1165</v>
      </c>
      <c r="B1157" s="3" t="s">
        <v>1166</v>
      </c>
      <c r="C1157" s="9">
        <v>8190</v>
      </c>
      <c r="D1157" s="16">
        <f t="shared" si="18"/>
        <v>323.71541501976282</v>
      </c>
    </row>
    <row r="1158" spans="1:4" x14ac:dyDescent="0.3">
      <c r="A1158" s="10" t="s">
        <v>1167</v>
      </c>
      <c r="B1158" s="3" t="s">
        <v>1168</v>
      </c>
      <c r="C1158" s="9">
        <v>11990</v>
      </c>
      <c r="D1158" s="16">
        <f t="shared" si="18"/>
        <v>473.91304347826087</v>
      </c>
    </row>
    <row r="1159" spans="1:4" x14ac:dyDescent="0.3">
      <c r="A1159" s="10" t="s">
        <v>1169</v>
      </c>
      <c r="B1159" s="3" t="s">
        <v>1170</v>
      </c>
      <c r="C1159" s="9">
        <v>15490</v>
      </c>
      <c r="D1159" s="16">
        <f t="shared" si="18"/>
        <v>612.2529644268775</v>
      </c>
    </row>
    <row r="1160" spans="1:4" x14ac:dyDescent="0.3">
      <c r="A1160" s="10" t="s">
        <v>1171</v>
      </c>
      <c r="B1160" s="3" t="s">
        <v>1172</v>
      </c>
      <c r="C1160" s="9">
        <v>22790</v>
      </c>
      <c r="D1160" s="16">
        <f t="shared" si="18"/>
        <v>900.79051383399212</v>
      </c>
    </row>
    <row r="1161" spans="1:4" x14ac:dyDescent="0.3">
      <c r="A1161" s="10" t="s">
        <v>1173</v>
      </c>
      <c r="B1161" s="3" t="s">
        <v>1174</v>
      </c>
      <c r="C1161" s="9">
        <v>27590</v>
      </c>
      <c r="D1161" s="16">
        <f t="shared" si="18"/>
        <v>1090.5138339920948</v>
      </c>
    </row>
    <row r="1162" spans="1:4" x14ac:dyDescent="0.3">
      <c r="A1162" s="10" t="s">
        <v>1175</v>
      </c>
      <c r="B1162" s="3" t="s">
        <v>1178</v>
      </c>
      <c r="C1162" s="9">
        <v>59990</v>
      </c>
      <c r="D1162" s="16">
        <f t="shared" si="18"/>
        <v>2371.1462450592885</v>
      </c>
    </row>
    <row r="1163" spans="1:4" x14ac:dyDescent="0.3">
      <c r="A1163" s="10" t="s">
        <v>1176</v>
      </c>
      <c r="B1163" s="3" t="s">
        <v>1179</v>
      </c>
      <c r="C1163" s="9">
        <v>89990</v>
      </c>
      <c r="D1163" s="16">
        <f t="shared" ref="D1163:D1226" si="19">C1163/25.3</f>
        <v>3556.9169960474305</v>
      </c>
    </row>
    <row r="1164" spans="1:4" x14ac:dyDescent="0.3">
      <c r="A1164" s="10" t="s">
        <v>1177</v>
      </c>
      <c r="B1164" s="3" t="s">
        <v>1180</v>
      </c>
      <c r="C1164" s="9">
        <v>104990</v>
      </c>
      <c r="D1164" s="16">
        <f t="shared" si="19"/>
        <v>4149.802371541502</v>
      </c>
    </row>
    <row r="1165" spans="1:4" x14ac:dyDescent="0.3">
      <c r="A1165" s="10" t="s">
        <v>1182</v>
      </c>
      <c r="B1165" s="3" t="s">
        <v>1181</v>
      </c>
      <c r="C1165" s="9">
        <v>890</v>
      </c>
      <c r="D1165" s="16">
        <f t="shared" si="19"/>
        <v>35.177865612648219</v>
      </c>
    </row>
    <row r="1166" spans="1:4" x14ac:dyDescent="0.3">
      <c r="A1166" s="10" t="s">
        <v>1183</v>
      </c>
      <c r="B1166" s="3" t="s">
        <v>1184</v>
      </c>
      <c r="C1166" s="9">
        <v>920</v>
      </c>
      <c r="D1166" s="16">
        <f t="shared" si="19"/>
        <v>36.36363636363636</v>
      </c>
    </row>
    <row r="1167" spans="1:4" x14ac:dyDescent="0.3">
      <c r="A1167" s="10" t="s">
        <v>1185</v>
      </c>
      <c r="B1167" s="3" t="s">
        <v>1186</v>
      </c>
      <c r="C1167" s="9">
        <v>960</v>
      </c>
      <c r="D1167" s="16">
        <f t="shared" si="19"/>
        <v>37.944664031620555</v>
      </c>
    </row>
    <row r="1168" spans="1:4" x14ac:dyDescent="0.3">
      <c r="A1168" s="10" t="s">
        <v>1187</v>
      </c>
      <c r="B1168" s="3" t="s">
        <v>1188</v>
      </c>
      <c r="C1168" s="9">
        <v>2590</v>
      </c>
      <c r="D1168" s="16">
        <f t="shared" si="19"/>
        <v>102.37154150197628</v>
      </c>
    </row>
    <row r="1169" spans="1:4" x14ac:dyDescent="0.3">
      <c r="A1169" s="10" t="s">
        <v>1189</v>
      </c>
      <c r="B1169" s="3" t="s">
        <v>1190</v>
      </c>
      <c r="C1169" s="9">
        <v>610</v>
      </c>
      <c r="D1169" s="16">
        <f t="shared" si="19"/>
        <v>24.110671936758891</v>
      </c>
    </row>
    <row r="1170" spans="1:4" x14ac:dyDescent="0.3">
      <c r="A1170" s="10" t="s">
        <v>1191</v>
      </c>
      <c r="B1170" s="3" t="s">
        <v>1192</v>
      </c>
      <c r="C1170" s="9">
        <v>610</v>
      </c>
      <c r="D1170" s="16">
        <f t="shared" si="19"/>
        <v>24.110671936758891</v>
      </c>
    </row>
    <row r="1171" spans="1:4" x14ac:dyDescent="0.3">
      <c r="A1171" s="10" t="s">
        <v>1193</v>
      </c>
      <c r="B1171" s="3" t="s">
        <v>1194</v>
      </c>
      <c r="C1171" s="9">
        <v>660</v>
      </c>
      <c r="D1171" s="16">
        <f t="shared" si="19"/>
        <v>26.086956521739129</v>
      </c>
    </row>
    <row r="1172" spans="1:4" x14ac:dyDescent="0.3">
      <c r="A1172" s="10" t="s">
        <v>1195</v>
      </c>
      <c r="B1172" s="3" t="s">
        <v>1196</v>
      </c>
      <c r="C1172" s="9">
        <v>880</v>
      </c>
      <c r="D1172" s="16">
        <f t="shared" si="19"/>
        <v>34.782608695652172</v>
      </c>
    </row>
    <row r="1173" spans="1:4" x14ac:dyDescent="0.3">
      <c r="A1173" s="10" t="s">
        <v>1197</v>
      </c>
      <c r="B1173" s="3" t="s">
        <v>1198</v>
      </c>
      <c r="C1173" s="9">
        <v>1080</v>
      </c>
      <c r="D1173" s="16">
        <f t="shared" si="19"/>
        <v>42.687747035573125</v>
      </c>
    </row>
    <row r="1174" spans="1:4" x14ac:dyDescent="0.3">
      <c r="A1174" s="10" t="s">
        <v>1199</v>
      </c>
      <c r="B1174" s="3" t="s">
        <v>1200</v>
      </c>
      <c r="C1174" s="9">
        <v>1500</v>
      </c>
      <c r="D1174" s="16">
        <f t="shared" si="19"/>
        <v>59.28853754940711</v>
      </c>
    </row>
    <row r="1175" spans="1:4" x14ac:dyDescent="0.3">
      <c r="A1175" s="10" t="s">
        <v>1201</v>
      </c>
      <c r="B1175" s="3" t="s">
        <v>1202</v>
      </c>
      <c r="C1175" s="9">
        <v>3000</v>
      </c>
      <c r="D1175" s="16">
        <f t="shared" si="19"/>
        <v>118.57707509881422</v>
      </c>
    </row>
    <row r="1176" spans="1:4" x14ac:dyDescent="0.3">
      <c r="A1176" s="10" t="s">
        <v>1203</v>
      </c>
      <c r="B1176" s="3" t="s">
        <v>1204</v>
      </c>
      <c r="C1176" s="9">
        <v>4100</v>
      </c>
      <c r="D1176" s="16">
        <f t="shared" si="19"/>
        <v>162.05533596837944</v>
      </c>
    </row>
    <row r="1177" spans="1:4" x14ac:dyDescent="0.3">
      <c r="A1177" s="9">
        <v>65001001</v>
      </c>
      <c r="B1177" s="3" t="s">
        <v>1205</v>
      </c>
      <c r="C1177" s="12">
        <v>720</v>
      </c>
      <c r="D1177" s="16">
        <f t="shared" si="19"/>
        <v>28.458498023715414</v>
      </c>
    </row>
    <row r="1178" spans="1:4" x14ac:dyDescent="0.3">
      <c r="A1178" s="9">
        <v>65001002</v>
      </c>
      <c r="B1178" s="3" t="s">
        <v>1206</v>
      </c>
      <c r="C1178" s="12">
        <v>400</v>
      </c>
      <c r="D1178" s="16">
        <f t="shared" si="19"/>
        <v>15.810276679841897</v>
      </c>
    </row>
    <row r="1179" spans="1:4" x14ac:dyDescent="0.3">
      <c r="A1179" s="9">
        <v>65001003</v>
      </c>
      <c r="B1179" s="3" t="s">
        <v>1207</v>
      </c>
      <c r="C1179" s="12">
        <v>750</v>
      </c>
      <c r="D1179" s="16">
        <f t="shared" si="19"/>
        <v>29.644268774703555</v>
      </c>
    </row>
    <row r="1180" spans="1:4" x14ac:dyDescent="0.3">
      <c r="A1180" s="9">
        <v>65001004</v>
      </c>
      <c r="B1180" s="3" t="s">
        <v>1208</v>
      </c>
      <c r="C1180" s="12">
        <v>660</v>
      </c>
      <c r="D1180" s="16">
        <f t="shared" si="19"/>
        <v>26.086956521739129</v>
      </c>
    </row>
    <row r="1181" spans="1:4" x14ac:dyDescent="0.3">
      <c r="A1181" s="9">
        <v>65001005</v>
      </c>
      <c r="B1181" s="3" t="s">
        <v>1209</v>
      </c>
      <c r="C1181" s="12">
        <v>660</v>
      </c>
      <c r="D1181" s="16">
        <f t="shared" si="19"/>
        <v>26.086956521739129</v>
      </c>
    </row>
    <row r="1182" spans="1:4" x14ac:dyDescent="0.3">
      <c r="A1182" s="9">
        <v>65001006</v>
      </c>
      <c r="B1182" s="3" t="s">
        <v>1210</v>
      </c>
      <c r="C1182" s="12">
        <v>660</v>
      </c>
      <c r="D1182" s="16">
        <f t="shared" si="19"/>
        <v>26.086956521739129</v>
      </c>
    </row>
    <row r="1183" spans="1:4" x14ac:dyDescent="0.3">
      <c r="A1183" s="9">
        <v>65001007</v>
      </c>
      <c r="B1183" s="3" t="s">
        <v>1211</v>
      </c>
      <c r="C1183" s="12">
        <v>4390</v>
      </c>
      <c r="D1183" s="16">
        <f t="shared" si="19"/>
        <v>173.51778656126481</v>
      </c>
    </row>
    <row r="1184" spans="1:4" x14ac:dyDescent="0.3">
      <c r="A1184" s="9">
        <v>65001008</v>
      </c>
      <c r="B1184" s="3" t="s">
        <v>1212</v>
      </c>
      <c r="C1184" s="12">
        <v>7550</v>
      </c>
      <c r="D1184" s="16">
        <f t="shared" si="19"/>
        <v>298.41897233201581</v>
      </c>
    </row>
    <row r="1185" spans="1:4" x14ac:dyDescent="0.3">
      <c r="A1185" s="9">
        <v>65000100</v>
      </c>
      <c r="B1185" s="3" t="s">
        <v>1256</v>
      </c>
      <c r="C1185" s="12">
        <v>690</v>
      </c>
      <c r="D1185" s="16">
        <f t="shared" si="19"/>
        <v>27.272727272727273</v>
      </c>
    </row>
    <row r="1186" spans="1:4" x14ac:dyDescent="0.3">
      <c r="A1186" s="9">
        <v>65000200</v>
      </c>
      <c r="B1186" s="3" t="s">
        <v>1257</v>
      </c>
      <c r="C1186" s="12">
        <v>660</v>
      </c>
      <c r="D1186" s="16">
        <f t="shared" si="19"/>
        <v>26.086956521739129</v>
      </c>
    </row>
    <row r="1187" spans="1:4" x14ac:dyDescent="0.3">
      <c r="A1187" s="9">
        <v>65000300</v>
      </c>
      <c r="B1187" s="3" t="s">
        <v>1258</v>
      </c>
      <c r="C1187" s="12">
        <v>960</v>
      </c>
      <c r="D1187" s="16">
        <f t="shared" si="19"/>
        <v>37.944664031620555</v>
      </c>
    </row>
    <row r="1188" spans="1:4" x14ac:dyDescent="0.3">
      <c r="A1188" s="9">
        <v>65001300</v>
      </c>
      <c r="B1188" s="3" t="s">
        <v>1259</v>
      </c>
      <c r="C1188" s="12">
        <v>1100</v>
      </c>
      <c r="D1188" s="16">
        <f t="shared" si="19"/>
        <v>43.478260869565219</v>
      </c>
    </row>
    <row r="1189" spans="1:4" x14ac:dyDescent="0.3">
      <c r="A1189" s="9">
        <v>65002310</v>
      </c>
      <c r="B1189" s="3" t="s">
        <v>1213</v>
      </c>
      <c r="C1189" s="12">
        <v>1920</v>
      </c>
      <c r="D1189" s="16">
        <f t="shared" si="19"/>
        <v>75.889328063241109</v>
      </c>
    </row>
    <row r="1190" spans="1:4" x14ac:dyDescent="0.3">
      <c r="A1190" s="9">
        <v>65002320</v>
      </c>
      <c r="B1190" s="3" t="s">
        <v>1253</v>
      </c>
      <c r="C1190" s="12">
        <v>2040</v>
      </c>
      <c r="D1190" s="16">
        <f t="shared" si="19"/>
        <v>80.632411067193672</v>
      </c>
    </row>
    <row r="1191" spans="1:4" x14ac:dyDescent="0.3">
      <c r="A1191" s="9">
        <v>66005200</v>
      </c>
      <c r="B1191" s="3" t="s">
        <v>1260</v>
      </c>
      <c r="C1191" s="12">
        <v>1520</v>
      </c>
      <c r="D1191" s="16">
        <f t="shared" si="19"/>
        <v>60.079051383399211</v>
      </c>
    </row>
    <row r="1192" spans="1:4" x14ac:dyDescent="0.3">
      <c r="A1192" s="9">
        <v>66005400</v>
      </c>
      <c r="B1192" s="3" t="s">
        <v>1261</v>
      </c>
      <c r="C1192" s="12">
        <v>1520</v>
      </c>
      <c r="D1192" s="16">
        <f t="shared" si="19"/>
        <v>60.079051383399211</v>
      </c>
    </row>
    <row r="1193" spans="1:4" x14ac:dyDescent="0.3">
      <c r="A1193" s="9">
        <v>65002000</v>
      </c>
      <c r="B1193" s="3" t="s">
        <v>1262</v>
      </c>
      <c r="C1193" s="12">
        <v>1640</v>
      </c>
      <c r="D1193" s="16">
        <f t="shared" si="19"/>
        <v>64.822134387351781</v>
      </c>
    </row>
    <row r="1194" spans="1:4" x14ac:dyDescent="0.3">
      <c r="A1194" s="9">
        <v>65002300</v>
      </c>
      <c r="B1194" s="3" t="s">
        <v>1214</v>
      </c>
      <c r="C1194" s="12">
        <v>3760</v>
      </c>
      <c r="D1194" s="16">
        <f t="shared" si="19"/>
        <v>148.61660079051384</v>
      </c>
    </row>
    <row r="1195" spans="1:4" x14ac:dyDescent="0.3">
      <c r="A1195" s="9">
        <v>65001009</v>
      </c>
      <c r="B1195" s="3" t="s">
        <v>1215</v>
      </c>
      <c r="C1195" s="12">
        <v>2520</v>
      </c>
      <c r="D1195" s="16">
        <f t="shared" si="19"/>
        <v>99.604743083003953</v>
      </c>
    </row>
    <row r="1196" spans="1:4" x14ac:dyDescent="0.3">
      <c r="A1196" s="9">
        <v>66000100</v>
      </c>
      <c r="B1196" s="3" t="s">
        <v>1263</v>
      </c>
      <c r="C1196" s="12">
        <v>4680</v>
      </c>
      <c r="D1196" s="16">
        <f t="shared" si="19"/>
        <v>184.98023715415019</v>
      </c>
    </row>
    <row r="1197" spans="1:4" x14ac:dyDescent="0.3">
      <c r="A1197" s="9">
        <v>65001010</v>
      </c>
      <c r="B1197" s="3" t="s">
        <v>1264</v>
      </c>
      <c r="C1197" s="12">
        <v>5510</v>
      </c>
      <c r="D1197" s="16">
        <f t="shared" si="19"/>
        <v>217.78656126482213</v>
      </c>
    </row>
    <row r="1198" spans="1:4" x14ac:dyDescent="0.3">
      <c r="A1198" s="9">
        <v>65009400</v>
      </c>
      <c r="B1198" s="3" t="s">
        <v>1216</v>
      </c>
      <c r="C1198" s="12">
        <v>5880</v>
      </c>
      <c r="D1198" s="16">
        <f t="shared" si="19"/>
        <v>232.41106719367588</v>
      </c>
    </row>
    <row r="1199" spans="1:4" x14ac:dyDescent="0.3">
      <c r="A1199" s="9">
        <v>65001011</v>
      </c>
      <c r="B1199" s="3" t="s">
        <v>1217</v>
      </c>
      <c r="C1199" s="12">
        <v>7570</v>
      </c>
      <c r="D1199" s="16">
        <f t="shared" si="19"/>
        <v>299.20948616600788</v>
      </c>
    </row>
    <row r="1200" spans="1:4" x14ac:dyDescent="0.3">
      <c r="A1200" s="9">
        <v>66000600</v>
      </c>
      <c r="B1200" s="3" t="s">
        <v>1218</v>
      </c>
      <c r="C1200" s="12">
        <v>4710</v>
      </c>
      <c r="D1200" s="16">
        <f t="shared" si="19"/>
        <v>186.16600790513834</v>
      </c>
    </row>
    <row r="1201" spans="1:4" x14ac:dyDescent="0.3">
      <c r="A1201" s="9">
        <v>65001012</v>
      </c>
      <c r="B1201" s="3" t="s">
        <v>1219</v>
      </c>
      <c r="C1201" s="12">
        <v>6080</v>
      </c>
      <c r="D1201" s="16">
        <f t="shared" si="19"/>
        <v>240.31620553359684</v>
      </c>
    </row>
    <row r="1202" spans="1:4" x14ac:dyDescent="0.3">
      <c r="A1202" s="9">
        <v>65001013</v>
      </c>
      <c r="B1202" s="3" t="s">
        <v>1220</v>
      </c>
      <c r="C1202" s="12">
        <v>6110</v>
      </c>
      <c r="D1202" s="16">
        <f t="shared" si="19"/>
        <v>241.50197628458497</v>
      </c>
    </row>
    <row r="1203" spans="1:4" x14ac:dyDescent="0.3">
      <c r="A1203" s="9">
        <v>65001014</v>
      </c>
      <c r="B1203" s="3" t="s">
        <v>1221</v>
      </c>
      <c r="C1203" s="12">
        <v>4590</v>
      </c>
      <c r="D1203" s="16">
        <f t="shared" si="19"/>
        <v>181.42292490118575</v>
      </c>
    </row>
    <row r="1204" spans="1:4" x14ac:dyDescent="0.3">
      <c r="A1204" s="9">
        <v>65001015</v>
      </c>
      <c r="B1204" s="3" t="s">
        <v>1222</v>
      </c>
      <c r="C1204" s="12">
        <v>7400</v>
      </c>
      <c r="D1204" s="16">
        <f t="shared" si="19"/>
        <v>292.49011857707507</v>
      </c>
    </row>
    <row r="1205" spans="1:4" x14ac:dyDescent="0.3">
      <c r="A1205" s="9">
        <v>66000300</v>
      </c>
      <c r="B1205" s="3" t="s">
        <v>1265</v>
      </c>
      <c r="C1205" s="12">
        <v>2410</v>
      </c>
      <c r="D1205" s="16">
        <f t="shared" si="19"/>
        <v>95.256916996047423</v>
      </c>
    </row>
    <row r="1206" spans="1:4" x14ac:dyDescent="0.3">
      <c r="A1206" s="9">
        <v>66000400</v>
      </c>
      <c r="B1206" s="3" t="s">
        <v>1266</v>
      </c>
      <c r="C1206" s="12">
        <v>1200</v>
      </c>
      <c r="D1206" s="16">
        <f t="shared" si="19"/>
        <v>47.430830039525688</v>
      </c>
    </row>
    <row r="1207" spans="1:4" x14ac:dyDescent="0.3">
      <c r="A1207" s="9">
        <v>65009510</v>
      </c>
      <c r="B1207" s="3" t="s">
        <v>1267</v>
      </c>
      <c r="C1207" s="12">
        <v>370</v>
      </c>
      <c r="D1207" s="16">
        <f t="shared" si="19"/>
        <v>14.624505928853754</v>
      </c>
    </row>
    <row r="1208" spans="1:4" x14ac:dyDescent="0.3">
      <c r="A1208" s="9">
        <v>65009500</v>
      </c>
      <c r="B1208" s="3" t="s">
        <v>1268</v>
      </c>
      <c r="C1208" s="12">
        <v>600</v>
      </c>
      <c r="D1208" s="16">
        <f t="shared" si="19"/>
        <v>23.715415019762844</v>
      </c>
    </row>
    <row r="1209" spans="1:4" x14ac:dyDescent="0.3">
      <c r="A1209" s="9">
        <v>65009200</v>
      </c>
      <c r="B1209" s="3" t="s">
        <v>1223</v>
      </c>
      <c r="C1209" s="12">
        <v>2700</v>
      </c>
      <c r="D1209" s="16">
        <f t="shared" si="19"/>
        <v>106.7193675889328</v>
      </c>
    </row>
    <row r="1210" spans="1:4" x14ac:dyDescent="0.3">
      <c r="A1210" s="9">
        <v>65009300</v>
      </c>
      <c r="B1210" s="3" t="s">
        <v>1224</v>
      </c>
      <c r="C1210" s="12">
        <v>1520</v>
      </c>
      <c r="D1210" s="16">
        <f t="shared" si="19"/>
        <v>60.079051383399211</v>
      </c>
    </row>
    <row r="1211" spans="1:4" x14ac:dyDescent="0.3">
      <c r="A1211" s="9">
        <v>65001016</v>
      </c>
      <c r="B1211" s="3" t="s">
        <v>1225</v>
      </c>
      <c r="C1211" s="12">
        <v>770</v>
      </c>
      <c r="D1211" s="16">
        <f t="shared" si="19"/>
        <v>30.434782608695652</v>
      </c>
    </row>
    <row r="1212" spans="1:4" x14ac:dyDescent="0.3">
      <c r="A1212" s="9">
        <v>65001017</v>
      </c>
      <c r="B1212" s="3" t="s">
        <v>1226</v>
      </c>
      <c r="C1212" s="12">
        <v>1460</v>
      </c>
      <c r="D1212" s="16">
        <f t="shared" si="19"/>
        <v>57.707509881422922</v>
      </c>
    </row>
    <row r="1213" spans="1:4" x14ac:dyDescent="0.3">
      <c r="A1213" s="9">
        <v>65001018</v>
      </c>
      <c r="B1213" s="3" t="s">
        <v>1227</v>
      </c>
      <c r="C1213" s="12">
        <v>1060</v>
      </c>
      <c r="D1213" s="16">
        <f t="shared" si="19"/>
        <v>41.897233201581024</v>
      </c>
    </row>
    <row r="1214" spans="1:4" x14ac:dyDescent="0.3">
      <c r="A1214" s="9">
        <v>66000900</v>
      </c>
      <c r="B1214" s="3" t="s">
        <v>1269</v>
      </c>
      <c r="C1214" s="12">
        <v>2610</v>
      </c>
      <c r="D1214" s="16">
        <f t="shared" si="19"/>
        <v>103.16205533596838</v>
      </c>
    </row>
    <row r="1215" spans="1:4" x14ac:dyDescent="0.3">
      <c r="A1215" s="9">
        <v>65001019</v>
      </c>
      <c r="B1215" s="3" t="s">
        <v>1270</v>
      </c>
      <c r="C1215" s="12">
        <v>4130</v>
      </c>
      <c r="D1215" s="16">
        <f t="shared" si="19"/>
        <v>163.24110671936759</v>
      </c>
    </row>
    <row r="1216" spans="1:4" x14ac:dyDescent="0.3">
      <c r="A1216" s="9">
        <v>65003100</v>
      </c>
      <c r="B1216" s="3" t="s">
        <v>1228</v>
      </c>
      <c r="C1216" s="12">
        <v>4760</v>
      </c>
      <c r="D1216" s="16">
        <f t="shared" si="19"/>
        <v>188.14229249011856</v>
      </c>
    </row>
    <row r="1217" spans="1:4" x14ac:dyDescent="0.3">
      <c r="A1217" s="9">
        <v>65003500</v>
      </c>
      <c r="B1217" s="3" t="s">
        <v>1229</v>
      </c>
      <c r="C1217" s="12">
        <v>6080</v>
      </c>
      <c r="D1217" s="16">
        <f t="shared" si="19"/>
        <v>240.31620553359684</v>
      </c>
    </row>
    <row r="1218" spans="1:4" x14ac:dyDescent="0.3">
      <c r="A1218" s="9">
        <v>65003510</v>
      </c>
      <c r="B1218" s="3" t="s">
        <v>1230</v>
      </c>
      <c r="C1218" s="12">
        <v>6310</v>
      </c>
      <c r="D1218" s="16">
        <f t="shared" si="19"/>
        <v>249.40711462450591</v>
      </c>
    </row>
    <row r="1219" spans="1:4" x14ac:dyDescent="0.3">
      <c r="A1219" s="9">
        <v>65003520</v>
      </c>
      <c r="B1219" s="3" t="s">
        <v>1231</v>
      </c>
      <c r="C1219" s="12">
        <v>6540</v>
      </c>
      <c r="D1219" s="16">
        <f t="shared" si="19"/>
        <v>258.498023715415</v>
      </c>
    </row>
    <row r="1220" spans="1:4" x14ac:dyDescent="0.3">
      <c r="A1220" s="9">
        <v>65003600</v>
      </c>
      <c r="B1220" s="3" t="s">
        <v>1232</v>
      </c>
      <c r="C1220" s="12">
        <v>7200</v>
      </c>
      <c r="D1220" s="16">
        <f t="shared" si="19"/>
        <v>284.58498023715413</v>
      </c>
    </row>
    <row r="1221" spans="1:4" x14ac:dyDescent="0.3">
      <c r="A1221" s="9">
        <v>65003610</v>
      </c>
      <c r="B1221" s="3" t="s">
        <v>1233</v>
      </c>
      <c r="C1221" s="12">
        <v>7460</v>
      </c>
      <c r="D1221" s="16">
        <f t="shared" si="19"/>
        <v>294.86166007905138</v>
      </c>
    </row>
    <row r="1222" spans="1:4" x14ac:dyDescent="0.3">
      <c r="A1222" s="9">
        <v>65003620</v>
      </c>
      <c r="B1222" s="3" t="s">
        <v>1234</v>
      </c>
      <c r="C1222" s="12">
        <v>7690</v>
      </c>
      <c r="D1222" s="16">
        <f t="shared" si="19"/>
        <v>303.95256916996044</v>
      </c>
    </row>
    <row r="1223" spans="1:4" x14ac:dyDescent="0.3">
      <c r="A1223" s="9">
        <v>65000900</v>
      </c>
      <c r="B1223" s="3" t="s">
        <v>1271</v>
      </c>
      <c r="C1223" s="12">
        <v>3130</v>
      </c>
      <c r="D1223" s="16">
        <f t="shared" si="19"/>
        <v>123.71541501976284</v>
      </c>
    </row>
    <row r="1224" spans="1:4" x14ac:dyDescent="0.3">
      <c r="A1224" s="9">
        <v>65001000</v>
      </c>
      <c r="B1224" s="3" t="s">
        <v>1272</v>
      </c>
      <c r="C1224" s="12">
        <v>3640</v>
      </c>
      <c r="D1224" s="16">
        <f t="shared" si="19"/>
        <v>143.87351778656125</v>
      </c>
    </row>
    <row r="1225" spans="1:4" x14ac:dyDescent="0.3">
      <c r="A1225" s="9">
        <v>65006200</v>
      </c>
      <c r="B1225" s="3" t="s">
        <v>1273</v>
      </c>
      <c r="C1225" s="12">
        <v>5890</v>
      </c>
      <c r="D1225" s="16">
        <f t="shared" si="19"/>
        <v>232.80632411067194</v>
      </c>
    </row>
    <row r="1226" spans="1:4" x14ac:dyDescent="0.3">
      <c r="A1226" s="9">
        <v>65004000</v>
      </c>
      <c r="B1226" s="3" t="s">
        <v>1274</v>
      </c>
      <c r="C1226" s="12">
        <v>2300</v>
      </c>
      <c r="D1226" s="16">
        <f t="shared" si="19"/>
        <v>90.909090909090907</v>
      </c>
    </row>
    <row r="1227" spans="1:4" x14ac:dyDescent="0.3">
      <c r="A1227" s="9">
        <v>65006400</v>
      </c>
      <c r="B1227" s="3" t="s">
        <v>1275</v>
      </c>
      <c r="C1227" s="12">
        <v>3490</v>
      </c>
      <c r="D1227" s="16">
        <f t="shared" ref="D1227:D1264" si="20">C1227/25.3</f>
        <v>137.94466403162056</v>
      </c>
    </row>
    <row r="1228" spans="1:4" x14ac:dyDescent="0.3">
      <c r="A1228" s="9">
        <v>65004400</v>
      </c>
      <c r="B1228" s="3" t="s">
        <v>1235</v>
      </c>
      <c r="C1228" s="12">
        <v>8150</v>
      </c>
      <c r="D1228" s="16">
        <f t="shared" si="20"/>
        <v>322.13438735177863</v>
      </c>
    </row>
    <row r="1229" spans="1:4" x14ac:dyDescent="0.3">
      <c r="A1229" s="9">
        <v>65004900</v>
      </c>
      <c r="B1229" s="3" t="s">
        <v>1236</v>
      </c>
      <c r="C1229" s="12">
        <v>9350</v>
      </c>
      <c r="D1229" s="16">
        <f t="shared" si="20"/>
        <v>369.56521739130432</v>
      </c>
    </row>
    <row r="1230" spans="1:4" x14ac:dyDescent="0.3">
      <c r="A1230" s="9">
        <v>66005100</v>
      </c>
      <c r="B1230" s="3" t="s">
        <v>1276</v>
      </c>
      <c r="C1230" s="12">
        <v>4220</v>
      </c>
      <c r="D1230" s="16">
        <f t="shared" si="20"/>
        <v>166.798418972332</v>
      </c>
    </row>
    <row r="1231" spans="1:4" x14ac:dyDescent="0.3">
      <c r="A1231" s="9">
        <v>65001020</v>
      </c>
      <c r="B1231" s="3" t="s">
        <v>1277</v>
      </c>
      <c r="C1231" s="12">
        <v>4390</v>
      </c>
      <c r="D1231" s="16">
        <f t="shared" si="20"/>
        <v>173.51778656126481</v>
      </c>
    </row>
    <row r="1232" spans="1:4" x14ac:dyDescent="0.3">
      <c r="A1232" s="9">
        <v>65001021</v>
      </c>
      <c r="B1232" s="3" t="s">
        <v>1237</v>
      </c>
      <c r="C1232" s="12">
        <v>1180</v>
      </c>
      <c r="D1232" s="16">
        <f t="shared" si="20"/>
        <v>46.640316205533594</v>
      </c>
    </row>
    <row r="1233" spans="1:4" x14ac:dyDescent="0.3">
      <c r="A1233" s="9">
        <v>65001022</v>
      </c>
      <c r="B1233" s="3" t="s">
        <v>1238</v>
      </c>
      <c r="C1233" s="12">
        <v>1180</v>
      </c>
      <c r="D1233" s="16">
        <f t="shared" si="20"/>
        <v>46.640316205533594</v>
      </c>
    </row>
    <row r="1234" spans="1:4" x14ac:dyDescent="0.3">
      <c r="A1234" s="9">
        <v>65001023</v>
      </c>
      <c r="B1234" s="3" t="s">
        <v>1278</v>
      </c>
      <c r="C1234" s="12">
        <v>6140</v>
      </c>
      <c r="D1234" s="16">
        <f t="shared" si="20"/>
        <v>242.68774703557312</v>
      </c>
    </row>
    <row r="1235" spans="1:4" x14ac:dyDescent="0.3">
      <c r="A1235" s="9">
        <v>65003300</v>
      </c>
      <c r="B1235" s="3" t="s">
        <v>1279</v>
      </c>
      <c r="C1235" s="12">
        <v>3130</v>
      </c>
      <c r="D1235" s="16">
        <f t="shared" si="20"/>
        <v>123.71541501976284</v>
      </c>
    </row>
    <row r="1236" spans="1:4" x14ac:dyDescent="0.3">
      <c r="A1236" s="9">
        <v>65001024</v>
      </c>
      <c r="B1236" s="3" t="s">
        <v>1280</v>
      </c>
      <c r="C1236" s="12">
        <v>2980</v>
      </c>
      <c r="D1236" s="16">
        <f t="shared" si="20"/>
        <v>117.78656126482213</v>
      </c>
    </row>
    <row r="1237" spans="1:4" x14ac:dyDescent="0.3">
      <c r="A1237" s="9">
        <v>65001025</v>
      </c>
      <c r="B1237" s="3" t="s">
        <v>1281</v>
      </c>
      <c r="C1237" s="12">
        <v>4220</v>
      </c>
      <c r="D1237" s="16">
        <f t="shared" si="20"/>
        <v>166.798418972332</v>
      </c>
    </row>
    <row r="1238" spans="1:4" x14ac:dyDescent="0.3">
      <c r="A1238" s="9">
        <v>65002800</v>
      </c>
      <c r="B1238" s="3" t="s">
        <v>1239</v>
      </c>
      <c r="C1238" s="12">
        <v>5800</v>
      </c>
      <c r="D1238" s="16">
        <f t="shared" si="20"/>
        <v>229.2490118577075</v>
      </c>
    </row>
    <row r="1239" spans="1:4" x14ac:dyDescent="0.3">
      <c r="A1239" s="9">
        <v>65002900</v>
      </c>
      <c r="B1239" s="3" t="s">
        <v>1282</v>
      </c>
      <c r="C1239" s="12">
        <v>7490</v>
      </c>
      <c r="D1239" s="16">
        <f t="shared" si="20"/>
        <v>296.0474308300395</v>
      </c>
    </row>
    <row r="1240" spans="1:4" x14ac:dyDescent="0.3">
      <c r="A1240" s="9">
        <v>65001026</v>
      </c>
      <c r="B1240" s="3" t="s">
        <v>1240</v>
      </c>
      <c r="C1240" s="12">
        <v>7120</v>
      </c>
      <c r="D1240" s="16">
        <f t="shared" si="20"/>
        <v>281.42292490118575</v>
      </c>
    </row>
    <row r="1241" spans="1:4" x14ac:dyDescent="0.3">
      <c r="A1241" s="9">
        <v>65006600</v>
      </c>
      <c r="B1241" s="3" t="s">
        <v>1241</v>
      </c>
      <c r="C1241" s="12">
        <v>3640</v>
      </c>
      <c r="D1241" s="16">
        <f t="shared" si="20"/>
        <v>143.87351778656125</v>
      </c>
    </row>
    <row r="1242" spans="1:4" x14ac:dyDescent="0.3">
      <c r="A1242" s="9">
        <v>65001027</v>
      </c>
      <c r="B1242" s="3" t="s">
        <v>1242</v>
      </c>
      <c r="C1242" s="12">
        <v>3700</v>
      </c>
      <c r="D1242" s="16">
        <f t="shared" si="20"/>
        <v>146.24505928853753</v>
      </c>
    </row>
    <row r="1243" spans="1:4" x14ac:dyDescent="0.3">
      <c r="A1243" s="9">
        <v>65001028</v>
      </c>
      <c r="B1243" s="3" t="s">
        <v>1243</v>
      </c>
      <c r="C1243" s="12">
        <v>2580</v>
      </c>
      <c r="D1243" s="16">
        <f t="shared" si="20"/>
        <v>101.97628458498023</v>
      </c>
    </row>
    <row r="1244" spans="1:4" x14ac:dyDescent="0.3">
      <c r="A1244" s="9">
        <v>65006610</v>
      </c>
      <c r="B1244" s="3" t="s">
        <v>1244</v>
      </c>
      <c r="C1244" s="12">
        <v>6480</v>
      </c>
      <c r="D1244" s="16">
        <f t="shared" si="20"/>
        <v>256.12648221343875</v>
      </c>
    </row>
    <row r="1245" spans="1:4" x14ac:dyDescent="0.3">
      <c r="A1245" s="9">
        <v>65006620</v>
      </c>
      <c r="B1245" s="3" t="s">
        <v>1245</v>
      </c>
      <c r="C1245" s="12">
        <v>8320</v>
      </c>
      <c r="D1245" s="16">
        <f t="shared" si="20"/>
        <v>328.85375494071144</v>
      </c>
    </row>
    <row r="1246" spans="1:4" x14ac:dyDescent="0.3">
      <c r="A1246" s="9">
        <v>65001029</v>
      </c>
      <c r="B1246" s="3" t="s">
        <v>1246</v>
      </c>
      <c r="C1246" s="12">
        <v>2090</v>
      </c>
      <c r="D1246" s="16">
        <f t="shared" si="20"/>
        <v>82.608695652173907</v>
      </c>
    </row>
    <row r="1247" spans="1:4" x14ac:dyDescent="0.3">
      <c r="A1247" s="9">
        <v>65001030</v>
      </c>
      <c r="B1247" s="3" t="s">
        <v>1247</v>
      </c>
      <c r="C1247" s="12">
        <v>2090</v>
      </c>
      <c r="D1247" s="16">
        <f t="shared" si="20"/>
        <v>82.608695652173907</v>
      </c>
    </row>
    <row r="1248" spans="1:4" x14ac:dyDescent="0.3">
      <c r="A1248" s="9">
        <v>65008100</v>
      </c>
      <c r="B1248" s="3" t="s">
        <v>1283</v>
      </c>
      <c r="C1248" s="12">
        <v>1950</v>
      </c>
      <c r="D1248" s="16">
        <f t="shared" si="20"/>
        <v>77.07509881422925</v>
      </c>
    </row>
    <row r="1249" spans="1:4" x14ac:dyDescent="0.3">
      <c r="A1249" s="9">
        <v>65001031</v>
      </c>
      <c r="B1249" s="3" t="s">
        <v>1284</v>
      </c>
      <c r="C1249" s="12">
        <v>4420</v>
      </c>
      <c r="D1249" s="16">
        <f t="shared" si="20"/>
        <v>174.70355731225297</v>
      </c>
    </row>
    <row r="1250" spans="1:4" x14ac:dyDescent="0.3">
      <c r="A1250" s="9">
        <v>65001032</v>
      </c>
      <c r="B1250" s="3" t="s">
        <v>1248</v>
      </c>
      <c r="C1250" s="12">
        <v>4590</v>
      </c>
      <c r="D1250" s="16">
        <f t="shared" si="20"/>
        <v>181.42292490118575</v>
      </c>
    </row>
    <row r="1251" spans="1:4" x14ac:dyDescent="0.3">
      <c r="A1251" s="9">
        <v>65001033</v>
      </c>
      <c r="B1251" s="3" t="s">
        <v>1249</v>
      </c>
      <c r="C1251" s="12">
        <v>920</v>
      </c>
      <c r="D1251" s="16">
        <f t="shared" si="20"/>
        <v>36.36363636363636</v>
      </c>
    </row>
    <row r="1252" spans="1:4" x14ac:dyDescent="0.3">
      <c r="A1252" s="9">
        <v>65909550</v>
      </c>
      <c r="B1252" s="3" t="s">
        <v>1250</v>
      </c>
      <c r="C1252" s="12">
        <v>1150</v>
      </c>
      <c r="D1252" s="16">
        <f t="shared" si="20"/>
        <v>45.454545454545453</v>
      </c>
    </row>
    <row r="1253" spans="1:4" x14ac:dyDescent="0.3">
      <c r="A1253" s="9">
        <v>65008400</v>
      </c>
      <c r="B1253" s="3" t="s">
        <v>1285</v>
      </c>
      <c r="C1253" s="12">
        <v>550</v>
      </c>
      <c r="D1253" s="16">
        <f t="shared" si="20"/>
        <v>21.739130434782609</v>
      </c>
    </row>
    <row r="1254" spans="1:4" x14ac:dyDescent="0.3">
      <c r="A1254" s="9">
        <v>65008500</v>
      </c>
      <c r="B1254" s="3" t="s">
        <v>1285</v>
      </c>
      <c r="C1254" s="12">
        <v>600</v>
      </c>
      <c r="D1254" s="16">
        <f t="shared" si="20"/>
        <v>23.715415019762844</v>
      </c>
    </row>
    <row r="1255" spans="1:4" x14ac:dyDescent="0.3">
      <c r="A1255" s="9">
        <v>65008510</v>
      </c>
      <c r="B1255" s="3" t="s">
        <v>1252</v>
      </c>
      <c r="C1255" s="12">
        <v>520</v>
      </c>
      <c r="D1255" s="16">
        <f t="shared" si="20"/>
        <v>20.553359683794465</v>
      </c>
    </row>
    <row r="1256" spans="1:4" x14ac:dyDescent="0.3">
      <c r="A1256" s="9">
        <v>65008600</v>
      </c>
      <c r="B1256" s="3" t="s">
        <v>1286</v>
      </c>
      <c r="C1256" s="12">
        <v>1660</v>
      </c>
      <c r="D1256" s="16">
        <f t="shared" si="20"/>
        <v>65.612648221343875</v>
      </c>
    </row>
    <row r="1257" spans="1:4" x14ac:dyDescent="0.3">
      <c r="A1257" s="9">
        <v>66005510</v>
      </c>
      <c r="B1257" s="3" t="s">
        <v>1287</v>
      </c>
      <c r="C1257" s="12">
        <v>4560</v>
      </c>
      <c r="D1257" s="16">
        <f t="shared" si="20"/>
        <v>180.23715415019763</v>
      </c>
    </row>
    <row r="1258" spans="1:4" x14ac:dyDescent="0.3">
      <c r="A1258" s="9">
        <v>65001034</v>
      </c>
      <c r="B1258" s="3" t="s">
        <v>1251</v>
      </c>
      <c r="C1258" s="12">
        <v>4560</v>
      </c>
      <c r="D1258" s="16">
        <f t="shared" si="20"/>
        <v>180.23715415019763</v>
      </c>
    </row>
    <row r="1259" spans="1:4" x14ac:dyDescent="0.3">
      <c r="A1259" s="9">
        <v>66005110</v>
      </c>
      <c r="B1259" s="3" t="s">
        <v>1288</v>
      </c>
      <c r="C1259" s="12">
        <v>4500</v>
      </c>
      <c r="D1259" s="16">
        <f t="shared" si="20"/>
        <v>177.86561264822134</v>
      </c>
    </row>
    <row r="1260" spans="1:4" x14ac:dyDescent="0.3">
      <c r="A1260" s="9">
        <v>66007100</v>
      </c>
      <c r="B1260" s="3" t="s">
        <v>1290</v>
      </c>
      <c r="C1260" s="19">
        <v>390</v>
      </c>
      <c r="D1260" s="16">
        <f t="shared" si="20"/>
        <v>15.41501976284585</v>
      </c>
    </row>
    <row r="1261" spans="1:4" x14ac:dyDescent="0.3">
      <c r="A1261" s="9">
        <v>66007200</v>
      </c>
      <c r="B1261" s="3" t="s">
        <v>1291</v>
      </c>
      <c r="C1261" s="19">
        <v>390</v>
      </c>
      <c r="D1261" s="16">
        <f t="shared" si="20"/>
        <v>15.41501976284585</v>
      </c>
    </row>
    <row r="1262" spans="1:4" x14ac:dyDescent="0.3">
      <c r="A1262" s="9">
        <v>66007400</v>
      </c>
      <c r="B1262" s="3" t="s">
        <v>1292</v>
      </c>
      <c r="C1262" s="19">
        <v>680</v>
      </c>
      <c r="D1262" s="16">
        <f t="shared" si="20"/>
        <v>26.877470355731223</v>
      </c>
    </row>
    <row r="1263" spans="1:4" x14ac:dyDescent="0.3">
      <c r="A1263" s="9">
        <v>66007300</v>
      </c>
      <c r="B1263" s="3" t="s">
        <v>1293</v>
      </c>
      <c r="C1263" s="19">
        <v>1260</v>
      </c>
      <c r="D1263" s="16">
        <f t="shared" si="20"/>
        <v>49.802371541501977</v>
      </c>
    </row>
    <row r="1264" spans="1:4" x14ac:dyDescent="0.3">
      <c r="A1264" s="9">
        <v>66007700</v>
      </c>
      <c r="B1264" s="3" t="s">
        <v>1294</v>
      </c>
      <c r="C1264" s="9">
        <v>780</v>
      </c>
      <c r="D1264" s="16">
        <f t="shared" si="20"/>
        <v>30.830039525691699</v>
      </c>
    </row>
  </sheetData>
  <autoFilter ref="A1:C1">
    <sortState ref="A2:C1092">
      <sortCondition ref="A1"/>
    </sortState>
  </autoFilter>
  <conditionalFormatting sqref="A1079:B1079">
    <cfRule type="cellIs" priority="117" operator="greaterThan">
      <formula>0</formula>
    </cfRule>
  </conditionalFormatting>
  <conditionalFormatting sqref="C1079">
    <cfRule type="cellIs" priority="115" operator="greaterThan">
      <formula>0</formula>
    </cfRule>
  </conditionalFormatting>
  <conditionalFormatting sqref="A1080:C1080">
    <cfRule type="cellIs" priority="113" operator="greaterThan">
      <formula>0</formula>
    </cfRule>
  </conditionalFormatting>
  <conditionalFormatting sqref="A1081 C1081">
    <cfRule type="cellIs" priority="111" operator="greaterThan">
      <formula>0</formula>
    </cfRule>
  </conditionalFormatting>
  <conditionalFormatting sqref="C1082">
    <cfRule type="cellIs" priority="109" operator="greaterThan">
      <formula>0</formula>
    </cfRule>
  </conditionalFormatting>
  <conditionalFormatting sqref="A1082">
    <cfRule type="cellIs" priority="108" operator="greaterThan">
      <formula>0</formula>
    </cfRule>
  </conditionalFormatting>
  <conditionalFormatting sqref="C1083">
    <cfRule type="cellIs" priority="106" operator="greaterThan">
      <formula>0</formula>
    </cfRule>
  </conditionalFormatting>
  <conditionalFormatting sqref="A1083">
    <cfRule type="cellIs" priority="105" operator="greaterThan">
      <formula>0</formula>
    </cfRule>
  </conditionalFormatting>
  <conditionalFormatting sqref="C1083">
    <cfRule type="cellIs" priority="104" operator="greaterThan">
      <formula>0</formula>
    </cfRule>
  </conditionalFormatting>
  <conditionalFormatting sqref="C1084">
    <cfRule type="cellIs" priority="102" operator="greaterThan">
      <formula>0</formula>
    </cfRule>
  </conditionalFormatting>
  <conditionalFormatting sqref="A1084">
    <cfRule type="cellIs" priority="101" operator="greaterThan">
      <formula>0</formula>
    </cfRule>
  </conditionalFormatting>
  <conditionalFormatting sqref="C1085">
    <cfRule type="cellIs" priority="99" operator="greaterThan">
      <formula>0</formula>
    </cfRule>
  </conditionalFormatting>
  <conditionalFormatting sqref="A1085">
    <cfRule type="cellIs" priority="98" operator="greaterThan">
      <formula>0</formula>
    </cfRule>
  </conditionalFormatting>
  <conditionalFormatting sqref="C1086">
    <cfRule type="cellIs" priority="96" operator="greaterThan">
      <formula>0</formula>
    </cfRule>
  </conditionalFormatting>
  <conditionalFormatting sqref="A1086">
    <cfRule type="cellIs" priority="95" operator="greaterThan">
      <formula>0</formula>
    </cfRule>
  </conditionalFormatting>
  <conditionalFormatting sqref="C1087">
    <cfRule type="cellIs" priority="93" operator="greaterThan">
      <formula>0</formula>
    </cfRule>
  </conditionalFormatting>
  <conditionalFormatting sqref="C1088">
    <cfRule type="cellIs" priority="91" operator="greaterThan">
      <formula>0</formula>
    </cfRule>
  </conditionalFormatting>
  <conditionalFormatting sqref="C1089">
    <cfRule type="cellIs" priority="89" operator="greaterThan">
      <formula>0</formula>
    </cfRule>
  </conditionalFormatting>
  <conditionalFormatting sqref="C1090">
    <cfRule type="cellIs" priority="87" operator="greaterThan">
      <formula>0</formula>
    </cfRule>
  </conditionalFormatting>
  <conditionalFormatting sqref="C1091">
    <cfRule type="cellIs" priority="85" operator="greaterThan">
      <formula>0</formula>
    </cfRule>
  </conditionalFormatting>
  <conditionalFormatting sqref="C1092">
    <cfRule type="cellIs" priority="83" operator="greaterThan">
      <formula>0</formula>
    </cfRule>
  </conditionalFormatting>
  <conditionalFormatting sqref="C1093">
    <cfRule type="cellIs" priority="81" operator="greaterThan">
      <formula>0</formula>
    </cfRule>
  </conditionalFormatting>
  <conditionalFormatting sqref="C1094">
    <cfRule type="cellIs" priority="79" operator="greaterThan">
      <formula>0</formula>
    </cfRule>
  </conditionalFormatting>
  <conditionalFormatting sqref="C1095">
    <cfRule type="cellIs" priority="77" operator="greaterThan">
      <formula>0</formula>
    </cfRule>
  </conditionalFormatting>
  <conditionalFormatting sqref="C1096">
    <cfRule type="cellIs" priority="75" operator="greaterThan">
      <formula>0</formula>
    </cfRule>
  </conditionalFormatting>
  <conditionalFormatting sqref="C1097">
    <cfRule type="cellIs" priority="73" operator="greaterThan">
      <formula>0</formula>
    </cfRule>
  </conditionalFormatting>
  <conditionalFormatting sqref="C1098">
    <cfRule type="cellIs" priority="71" operator="greaterThan">
      <formula>0</formula>
    </cfRule>
  </conditionalFormatting>
  <conditionalFormatting sqref="C1099">
    <cfRule type="cellIs" priority="69" operator="greaterThan">
      <formula>0</formula>
    </cfRule>
  </conditionalFormatting>
  <conditionalFormatting sqref="C1100">
    <cfRule type="cellIs" priority="67" operator="greaterThan">
      <formula>0</formula>
    </cfRule>
  </conditionalFormatting>
  <conditionalFormatting sqref="C1101">
    <cfRule type="cellIs" priority="65" operator="greaterThan">
      <formula>0</formula>
    </cfRule>
  </conditionalFormatting>
  <conditionalFormatting sqref="C1102">
    <cfRule type="cellIs" priority="63" operator="greaterThan">
      <formula>0</formula>
    </cfRule>
  </conditionalFormatting>
  <conditionalFormatting sqref="C1103">
    <cfRule type="cellIs" priority="61" operator="greaterThan">
      <formula>0</formula>
    </cfRule>
  </conditionalFormatting>
  <conditionalFormatting sqref="C1104">
    <cfRule type="cellIs" priority="59" operator="greaterThan">
      <formula>0</formula>
    </cfRule>
  </conditionalFormatting>
  <conditionalFormatting sqref="C1105">
    <cfRule type="cellIs" priority="57" operator="greaterThan">
      <formula>0</formula>
    </cfRule>
  </conditionalFormatting>
  <conditionalFormatting sqref="C1106">
    <cfRule type="cellIs" priority="55" operator="greaterThan">
      <formula>0</formula>
    </cfRule>
  </conditionalFormatting>
  <conditionalFormatting sqref="C1107">
    <cfRule type="cellIs" priority="53" operator="greaterThan">
      <formula>0</formula>
    </cfRule>
  </conditionalFormatting>
  <conditionalFormatting sqref="C1108">
    <cfRule type="cellIs" priority="51" operator="greaterThan">
      <formula>0</formula>
    </cfRule>
  </conditionalFormatting>
  <conditionalFormatting sqref="C1109">
    <cfRule type="cellIs" priority="49" operator="greaterThan">
      <formula>0</formula>
    </cfRule>
  </conditionalFormatting>
  <conditionalFormatting sqref="C1110">
    <cfRule type="cellIs" priority="47" operator="greaterThan">
      <formula>0</formula>
    </cfRule>
  </conditionalFormatting>
  <conditionalFormatting sqref="C1111">
    <cfRule type="cellIs" priority="45" operator="greaterThan">
      <formula>0</formula>
    </cfRule>
  </conditionalFormatting>
  <conditionalFormatting sqref="C1112">
    <cfRule type="cellIs" priority="43" operator="greaterThan">
      <formula>0</formula>
    </cfRule>
  </conditionalFormatting>
  <conditionalFormatting sqref="C1113">
    <cfRule type="cellIs" priority="41" operator="greaterThan">
      <formula>0</formula>
    </cfRule>
  </conditionalFormatting>
  <conditionalFormatting sqref="C1114">
    <cfRule type="cellIs" priority="39" operator="greaterThan">
      <formula>0</formula>
    </cfRule>
  </conditionalFormatting>
  <conditionalFormatting sqref="C1115">
    <cfRule type="cellIs" priority="37" operator="greaterThan">
      <formula>0</formula>
    </cfRule>
  </conditionalFormatting>
  <conditionalFormatting sqref="C1118">
    <cfRule type="cellIs" priority="35" operator="greaterThan">
      <formula>0</formula>
    </cfRule>
  </conditionalFormatting>
  <conditionalFormatting sqref="C1119">
    <cfRule type="cellIs" priority="33" operator="greaterThan">
      <formula>0</formula>
    </cfRule>
  </conditionalFormatting>
  <conditionalFormatting sqref="C1120">
    <cfRule type="cellIs" priority="31" operator="greaterThan">
      <formula>0</formula>
    </cfRule>
  </conditionalFormatting>
  <conditionalFormatting sqref="C1121">
    <cfRule type="cellIs" priority="29" operator="greaterThan">
      <formula>0</formula>
    </cfRule>
  </conditionalFormatting>
  <conditionalFormatting sqref="C1122">
    <cfRule type="cellIs" priority="27" operator="greaterThan">
      <formula>0</formula>
    </cfRule>
  </conditionalFormatting>
  <conditionalFormatting sqref="C1123">
    <cfRule type="cellIs" priority="25" operator="greaterThan">
      <formula>0</formula>
    </cfRule>
  </conditionalFormatting>
  <conditionalFormatting sqref="C1124">
    <cfRule type="cellIs" priority="23" operator="greaterThan">
      <formula>0</formula>
    </cfRule>
  </conditionalFormatting>
  <conditionalFormatting sqref="C1125">
    <cfRule type="cellIs" priority="21" operator="greaterThan">
      <formula>0</formula>
    </cfRule>
  </conditionalFormatting>
  <conditionalFormatting sqref="C1126">
    <cfRule type="cellIs" priority="19" operator="greaterThan">
      <formula>0</formula>
    </cfRule>
  </conditionalFormatting>
  <conditionalFormatting sqref="C1127">
    <cfRule type="cellIs" priority="17" operator="greaterThan">
      <formula>0</formula>
    </cfRule>
  </conditionalFormatting>
  <conditionalFormatting sqref="C1128">
    <cfRule type="cellIs" priority="15" operator="greaterThan">
      <formula>0</formula>
    </cfRule>
  </conditionalFormatting>
  <conditionalFormatting sqref="C1129">
    <cfRule type="cellIs" priority="13" operator="greaterThan">
      <formula>0</formula>
    </cfRule>
  </conditionalFormatting>
  <conditionalFormatting sqref="C1130">
    <cfRule type="cellIs" priority="11" operator="greaterThan">
      <formula>0</formula>
    </cfRule>
  </conditionalFormatting>
  <conditionalFormatting sqref="C1131">
    <cfRule type="cellIs" priority="9" operator="greaterThan">
      <formula>0</formula>
    </cfRule>
  </conditionalFormatting>
  <conditionalFormatting sqref="C1132">
    <cfRule type="cellIs" priority="7" operator="greaterThan">
      <formula>0</formula>
    </cfRule>
  </conditionalFormatting>
  <conditionalFormatting sqref="C1133">
    <cfRule type="cellIs" priority="5" operator="greaterThan">
      <formula>0</formula>
    </cfRule>
  </conditionalFormatting>
  <conditionalFormatting sqref="C1134">
    <cfRule type="cellIs" priority="3" operator="greaterThan">
      <formula>0</formula>
    </cfRule>
  </conditionalFormatting>
  <conditionalFormatting sqref="C1135">
    <cfRule type="cellIs" priority="1" operator="greaterThan">
      <formula>0</formula>
    </cfRule>
  </conditionalFormatting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8" operator="containsText" id="{66B1D324-D25B-4BB4-ADC9-B79B6094BD4F}">
            <xm:f>NOT(ISERROR(SEARCH($A:$A=´set´,A1079)))</xm:f>
            <xm:f>$A:$A=´set´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A1079:C1080 A1081:A1086 C1081:C1115 C1118:C1135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winter</dc:creator>
  <cp:lastModifiedBy>winter</cp:lastModifiedBy>
  <dcterms:created xsi:type="dcterms:W3CDTF">2019-02-01T11:34:55Z</dcterms:created>
  <dcterms:modified xsi:type="dcterms:W3CDTF">2019-03-01T07:37:28Z</dcterms:modified>
</cp:coreProperties>
</file>